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ЭтаКнига" filterPrivacy="1" defaultThemeVersion="124226"/>
  <bookViews>
    <workbookView xWindow="240" yWindow="2025" windowWidth="14805" windowHeight="6090" firstSheet="1" activeTab="6"/>
  </bookViews>
  <sheets>
    <sheet name="30 лет Победы 10" sheetId="1" r:id="rId1"/>
    <sheet name="30 лет Победы 41" sheetId="4" r:id="rId2"/>
    <sheet name="Ленина 16" sheetId="5" r:id="rId3"/>
    <sheet name="Ленина 18" sheetId="6" r:id="rId4"/>
    <sheet name="Сибирская 11Б" sheetId="7" r:id="rId5"/>
    <sheet name="Сибирская 15" sheetId="9" r:id="rId6"/>
    <sheet name="Университетская 11" sheetId="10" r:id="rId7"/>
  </sheets>
  <definedNames/>
  <calcPr calcId="145621"/>
</workbook>
</file>

<file path=xl/sharedStrings.xml><?xml version="1.0" encoding="utf-8"?>
<sst xmlns="http://schemas.openxmlformats.org/spreadsheetml/2006/main" count="2509" uniqueCount="217">
  <si>
    <t>№ п/п</t>
  </si>
  <si>
    <t>Наименование параметра</t>
  </si>
  <si>
    <t>Ед. изм.</t>
  </si>
  <si>
    <t>Значение</t>
  </si>
  <si>
    <t>1.</t>
  </si>
  <si>
    <t>-</t>
  </si>
  <si>
    <t>Дата заполнения/внесения изменений</t>
  </si>
  <si>
    <t>2.</t>
  </si>
  <si>
    <t>3.</t>
  </si>
  <si>
    <t>4.</t>
  </si>
  <si>
    <t>5.</t>
  </si>
  <si>
    <t>6.</t>
  </si>
  <si>
    <t>7.</t>
  </si>
  <si>
    <t>8.</t>
  </si>
  <si>
    <t>Единица измерения</t>
  </si>
  <si>
    <t>руб.</t>
  </si>
  <si>
    <t>Вид коммунальной услуги</t>
  </si>
  <si>
    <t>9.</t>
  </si>
  <si>
    <t>10.</t>
  </si>
  <si>
    <t>11.</t>
  </si>
  <si>
    <t>12.</t>
  </si>
  <si>
    <t>Дата начала отчетного периода</t>
  </si>
  <si>
    <t>Дата конца отчетного периода</t>
  </si>
  <si>
    <t>задолженность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</si>
  <si>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</si>
  <si>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</si>
  <si>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</si>
  <si>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</si>
  <si>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т.ч.:</t>
  </si>
  <si>
    <t>денежных средств от потребителей</t>
  </si>
  <si>
    <t>13.</t>
  </si>
  <si>
    <t>целевых взносов от потребителей</t>
  </si>
  <si>
    <t>14.</t>
  </si>
  <si>
    <t>субсидий</t>
  </si>
  <si>
    <t>15.</t>
  </si>
  <si>
    <t>денежных средств от использования общего имущества</t>
  </si>
  <si>
    <t>прочие поступления</t>
  </si>
  <si>
    <t>16.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</si>
  <si>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</si>
  <si>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</si>
  <si>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</si>
  <si>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</si>
  <si>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Переходящие остатки денежных средств (на начало периода):</t>
  </si>
  <si>
    <t>19.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</si>
  <si>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</si>
  <si>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</si>
  <si>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</t>
  </si>
  <si>
    <t>Наименование работы (услуги)</t>
  </si>
  <si>
    <t>22.</t>
  </si>
  <si>
    <t>23.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</si>
  <si>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</si>
  <si>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</si>
  <si>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</si>
  <si>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25.</t>
  </si>
  <si>
    <t>Количество удовлетворенных претензий</t>
  </si>
  <si>
    <t>ед.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</si>
  <si>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</si>
  <si>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</si>
  <si>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</si>
  <si>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</si>
  <si>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</si>
  <si>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</si>
  <si>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</si>
  <si>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</si>
  <si>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</si>
  <si>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</si>
  <si>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</si>
  <si>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</si>
  <si>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</si>
  <si>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</si>
  <si>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35.</t>
  </si>
  <si>
    <t>36.</t>
  </si>
  <si>
    <t>Общий объем потребления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</si>
  <si>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</si>
  <si>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</si>
  <si>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</si>
  <si>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</si>
  <si>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</si>
  <si>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</si>
  <si>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</si>
  <si>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</si>
  <si>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</si>
  <si>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</si>
  <si>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</si>
  <si>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</si>
  <si>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</si>
  <si>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</si>
  <si>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</si>
  <si>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</si>
  <si>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</si>
  <si>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</si>
  <si>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</si>
  <si>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</si>
  <si>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</si>
  <si>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</si>
  <si>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</si>
  <si>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</si>
  <si>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</si>
  <si>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</si>
  <si>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Переходящие остатки денежных средств (на начало периода), в том числе:</t>
  </si>
  <si>
    <t>Наименование атрибута</t>
  </si>
  <si>
    <t>1 ввод</t>
  </si>
  <si>
    <t>2 ввод</t>
  </si>
  <si>
    <t>электроэнергия</t>
  </si>
  <si>
    <t>Кват/час</t>
  </si>
  <si>
    <t>отопление</t>
  </si>
  <si>
    <t>водоотведение</t>
  </si>
  <si>
    <t>м3</t>
  </si>
  <si>
    <t>ХВС</t>
  </si>
  <si>
    <t>ГВС</t>
  </si>
  <si>
    <t xml:space="preserve">отопление </t>
  </si>
  <si>
    <t>Гкал</t>
  </si>
  <si>
    <t>Водоотведение</t>
  </si>
  <si>
    <t>Отопление</t>
  </si>
  <si>
    <t>Электроэнергия</t>
  </si>
  <si>
    <t>Водоотвдение</t>
  </si>
  <si>
    <t>Информация о предоставленных коммунальных услугах (заполняется по каждой коммунальной услуге) 30 лет победы 10</t>
  </si>
  <si>
    <t>Информация о предоставленных коммунальных услугах (заполняется по каждой коммунальной услуге) 30 лет победы 41</t>
  </si>
  <si>
    <t>Информация о предоставленных коммунальных услугах (заполняется по каждой коммунальной услуге)ленина 16</t>
  </si>
  <si>
    <t>Информация о предоставленных коммунальных услугах (заполняется по каждой коммунальной услуге) ленина 18</t>
  </si>
  <si>
    <t>Информация о предоставленных коммунальных услугах (заполняется по каждой коммунальной услуге) сибирская11б</t>
  </si>
  <si>
    <t>Информация о предоставленных коммунальных услугах (заполняется по каждой коммунальной услуге) сибирская 15</t>
  </si>
  <si>
    <t>Информация о предоставленных коммунальных услугах (заполняется по каждой коммунальной услуге)университетская 11</t>
  </si>
  <si>
    <t>Общая информация по предоставленным коммунальным услугам ленина 16</t>
  </si>
  <si>
    <t>Общая информация по предоставленным коммунальным услугам ленина 18</t>
  </si>
  <si>
    <t>Общая информация по предоставленным коммунальным услугам сиб 11б</t>
  </si>
  <si>
    <t>Общая информация по предоставленным коммунальным услугам сиб 15</t>
  </si>
  <si>
    <t>Общая информация по предоставленным коммунальным услугам универ 11</t>
  </si>
  <si>
    <t>Общая информация о выполняемых работах (оказываемых услугах) по содержанию и текущему ремонту общего имущества 41</t>
  </si>
  <si>
    <t>Общая информация о выполняемых работах (оказываемых услугах) по содержанию и текущему ремонту общего имущества 16</t>
  </si>
  <si>
    <t>Общая информация о выполняемых работах (оказываемых услугах) по содержанию и текущему ремонту общего имущества 18</t>
  </si>
  <si>
    <t>Общая информация о выполняемых работах (оказываемых услугах) по содержанию и текущему ремонту общего имущества сиб11б</t>
  </si>
  <si>
    <t>Общая информация о выполняемых работах (оказываемых услугах) по содержанию и текущему ремонту общего имущества сиб15</t>
  </si>
  <si>
    <t>Общая информация о выполняемых работах (оказываемых услугах) по содержанию и текущему ремонту общего имущества универ 11</t>
  </si>
  <si>
    <t>Общая информация о выполняемых работах (оказываемых услугах) по содержанию и текущему ремонту общего имущества в МКД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</si>
  <si>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</si>
  <si>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</si>
  <si>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года)</t>
  </si>
  <si>
    <t>29.02.2017 г.</t>
  </si>
  <si>
    <t>01.01.2016г.</t>
  </si>
  <si>
    <t>31.12.2016 г.</t>
  </si>
  <si>
    <t xml:space="preserve">4. </t>
  </si>
  <si>
    <t>задолженность потребителей на начало периода</t>
  </si>
  <si>
    <t xml:space="preserve">5. </t>
  </si>
  <si>
    <t>Авансовые платежи потребителей (на конец периода)</t>
  </si>
  <si>
    <t>задолженность потребителей на конец периода</t>
  </si>
  <si>
    <t xml:space="preserve">руб. </t>
  </si>
  <si>
    <t>Годовая фактическая стоимость работ (услуг)</t>
  </si>
  <si>
    <t xml:space="preserve"> Содержание конструктивных элементов жилых зданий</t>
  </si>
  <si>
    <t>( за  исключением  крыш  и подвалов)</t>
  </si>
  <si>
    <t xml:space="preserve"> Содержание  крыш</t>
  </si>
  <si>
    <t xml:space="preserve"> Содержание  подвалов </t>
  </si>
  <si>
    <t xml:space="preserve"> Содержание  мусоропроводов</t>
  </si>
  <si>
    <t xml:space="preserve"> Содержание  систем  вентиляции  (дымоудаление)</t>
  </si>
  <si>
    <t xml:space="preserve"> Содержание  индивидуальных  тепловых  пунктов</t>
  </si>
  <si>
    <t xml:space="preserve"> Содержание внутридомовых систем холодного, горячего водоснабжения и водоотведения</t>
  </si>
  <si>
    <t xml:space="preserve"> Содержание внутридом. инженерной системы  отопления</t>
  </si>
  <si>
    <t xml:space="preserve"> Содержание электрооборудования (включая телекоммуникационное)</t>
  </si>
  <si>
    <t xml:space="preserve"> Содержание коллективных (общедомовых) приборов учета</t>
  </si>
  <si>
    <t xml:space="preserve">         Холодной  воды  </t>
  </si>
  <si>
    <t xml:space="preserve">         Горячей  воды  </t>
  </si>
  <si>
    <t xml:space="preserve">         Тепловой  энергии   </t>
  </si>
  <si>
    <t xml:space="preserve">         Электрической  энергии</t>
  </si>
  <si>
    <t xml:space="preserve"> Содержание автоматизированных  узлов  учета </t>
  </si>
  <si>
    <t xml:space="preserve"> Содержание  наружных  сетей  электроснабжения</t>
  </si>
  <si>
    <t xml:space="preserve"> Содержание  наружных  сетей  тепловодоснабжения</t>
  </si>
  <si>
    <t xml:space="preserve"> Содержание и ремонт лифта</t>
  </si>
  <si>
    <t xml:space="preserve"> Содержание помещений, входящих в состав общего имущества</t>
  </si>
  <si>
    <t xml:space="preserve"> Уборка придомовой территории ручным способом</t>
  </si>
  <si>
    <t xml:space="preserve"> Мех. уборка придомовой территории в холодный период года</t>
  </si>
  <si>
    <t xml:space="preserve"> Содержание элементов и объектов благоустрой-ства, расположенных на придомовой территории и предназначенных для обслуживания и эксплуатации многоквартирного дома</t>
  </si>
  <si>
    <t xml:space="preserve"> Сбор и вывоз ТБО (в т.ч. крупногабаритного мусора)</t>
  </si>
  <si>
    <t xml:space="preserve"> Организация мест для накопления, накопление отработанных ртутьсодержащих ламп и их передача в спец. организации на утилизацию</t>
  </si>
  <si>
    <t xml:space="preserve"> Осуществление  аварийно-диспетчерского  обслуживания</t>
  </si>
  <si>
    <t xml:space="preserve"> Осуществление деятельности по управлению многоквартирным домом</t>
  </si>
  <si>
    <t>Периодичность выполнения работ (оказания услуг)</t>
  </si>
  <si>
    <t>Еденица измерения</t>
  </si>
  <si>
    <t>Стоимость на еденицу измерения</t>
  </si>
  <si>
    <t>постоянно</t>
  </si>
  <si>
    <t>постоянно, согласно плана мероприятий, по графику</t>
  </si>
  <si>
    <t>Тариф</t>
  </si>
  <si>
    <t>Тариф (руб/кв.м.)</t>
  </si>
  <si>
    <t>по графику</t>
  </si>
  <si>
    <t>круглосуточно</t>
  </si>
  <si>
    <t xml:space="preserve">постоянно, согласно плану восстановительных работ
</t>
  </si>
  <si>
    <t>постоянно, по мере необходимости</t>
  </si>
  <si>
    <t>постоянно, по мере необходимости, незамедлительно</t>
  </si>
  <si>
    <t>постоянно, согласно плана восстановительных работ</t>
  </si>
  <si>
    <t>постянно, круглосуточно</t>
  </si>
  <si>
    <t>Наименование работ (услуг)</t>
  </si>
  <si>
    <t>Периодичность</t>
  </si>
  <si>
    <t>Тариф, руб/кв.м.</t>
  </si>
  <si>
    <t>Содержание систем автоматической пожарной сигнализации и электрических систем дымоудаления</t>
  </si>
  <si>
    <t>Форма 2.8. Отчет об исполнении управляющей организацией договора управления  30 лет Победы 41 2016 год</t>
  </si>
  <si>
    <t>Форма 2.8. Отчет об исполнении управляющей организацией договора управления за 2016 год 30 лет Победы 10</t>
  </si>
  <si>
    <t>Тариф руб/кв.м.</t>
  </si>
  <si>
    <t>(за исключением крыш и подвалов)</t>
  </si>
  <si>
    <t>Содержание системы автоматической пожарной сигнализации и электрических систем дымоудаления</t>
  </si>
  <si>
    <t>Общая информация по предоставленным коммунальным услугам:</t>
  </si>
  <si>
    <t>Авансовые платежи потребителей ( на начало периода)</t>
  </si>
  <si>
    <t>Авансовые платежи потребителей ( на конец периода)</t>
  </si>
  <si>
    <t>Авансовые платежи потребителей (на начало  периода)</t>
  </si>
  <si>
    <t>Задолженность потребителей (на начало потребителей)</t>
  </si>
  <si>
    <t>Переходящие остатки денежных средств (на конец периода)</t>
  </si>
  <si>
    <t>Задолженность потребителей (на конец потребителей)</t>
  </si>
  <si>
    <t>Авансовые платежи потребителей (на конец  периода)</t>
  </si>
  <si>
    <t xml:space="preserve">Размер пени и штрафов, уплаченные поставщику (поставщикам) коммунального ресурса </t>
  </si>
  <si>
    <t>57.</t>
  </si>
  <si>
    <t>51.</t>
  </si>
  <si>
    <t>52.</t>
  </si>
  <si>
    <t>53.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</si>
  <si>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за 2016 год по адресу Ленина 16</t>
  </si>
  <si>
    <t>31.03.2017г.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</si>
  <si>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за 2016 год Ленина 18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</si>
  <si>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Сибирская 11Б за 2016 год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</si>
  <si>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Сибирская 15 за 2016 год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</si>
  <si>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Университетская 11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</si>
</sst>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 applyAlignment="1">
      <alignment wrapText="1"/>
    </xf>
    <xf numFmtId="14" fontId="3" fillId="0" borderId="2" xfId="0" applyNumberFormat="1" applyFont="1" applyBorder="1" applyAlignment="1">
      <alignment horizontal="left" wrapText="1"/>
    </xf>
    <xf numFmtId="0" fontId="4" fillId="0" borderId="2" xfId="0" applyFont="1" applyFill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1" fontId="4" fillId="0" borderId="2" xfId="0" applyNumberFormat="1" applyFont="1" applyFill="1" applyBorder="1" applyAlignment="1">
      <alignment wrapText="1"/>
    </xf>
    <xf numFmtId="0" fontId="4" fillId="0" borderId="0" xfId="0" applyFont="1"/>
    <xf numFmtId="0" fontId="4" fillId="0" borderId="2" xfId="0" applyFont="1" applyBorder="1" applyAlignment="1">
      <alignment wrapText="1"/>
    </xf>
    <xf numFmtId="0" fontId="4" fillId="0" borderId="2" xfId="0" applyFont="1" applyFill="1" applyBorder="1"/>
    <xf numFmtId="3" fontId="4" fillId="0" borderId="2" xfId="0" applyNumberFormat="1" applyFont="1" applyFill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3" fontId="4" fillId="0" borderId="3" xfId="0" applyNumberFormat="1" applyFont="1" applyFill="1" applyBorder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7" xfId="0" applyFont="1" applyBorder="1"/>
    <xf numFmtId="0" fontId="4" fillId="0" borderId="8" xfId="0" applyFont="1" applyFill="1" applyBorder="1"/>
    <xf numFmtId="1" fontId="4" fillId="0" borderId="8" xfId="0" applyNumberFormat="1" applyFont="1" applyFill="1" applyBorder="1"/>
    <xf numFmtId="0" fontId="4" fillId="0" borderId="9" xfId="0" applyFont="1" applyBorder="1" applyAlignment="1">
      <alignment wrapText="1"/>
    </xf>
    <xf numFmtId="0" fontId="3" fillId="0" borderId="7" xfId="0" applyFont="1" applyBorder="1"/>
    <xf numFmtId="0" fontId="3" fillId="0" borderId="2" xfId="0" applyFont="1" applyBorder="1" applyAlignment="1">
      <alignment horizontal="center" wrapText="1"/>
    </xf>
    <xf numFmtId="0" fontId="3" fillId="0" borderId="8" xfId="0" applyFont="1" applyFill="1" applyBorder="1" applyAlignment="1">
      <alignment wrapText="1"/>
    </xf>
    <xf numFmtId="0" fontId="3" fillId="0" borderId="0" xfId="0" applyFont="1"/>
    <xf numFmtId="0" fontId="3" fillId="0" borderId="8" xfId="0" applyFont="1" applyFill="1" applyBorder="1"/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0" xfId="0" applyFont="1" applyBorder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/>
    <xf numFmtId="1" fontId="4" fillId="0" borderId="12" xfId="0" applyNumberFormat="1" applyFont="1" applyFill="1" applyBorder="1"/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/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/>
    <xf numFmtId="1" fontId="4" fillId="0" borderId="17" xfId="0" applyNumberFormat="1" applyFont="1" applyFill="1" applyBorder="1"/>
    <xf numFmtId="0" fontId="3" fillId="0" borderId="1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1" fontId="4" fillId="0" borderId="2" xfId="0" applyNumberFormat="1" applyFont="1" applyFill="1" applyBorder="1" applyAlignment="1">
      <alignment horizontal="right" wrapText="1"/>
    </xf>
    <xf numFmtId="1" fontId="4" fillId="0" borderId="2" xfId="0" applyNumberFormat="1" applyFont="1" applyFill="1" applyBorder="1"/>
    <xf numFmtId="1" fontId="4" fillId="0" borderId="2" xfId="0" applyNumberFormat="1" applyFont="1" applyFill="1" applyBorder="1"/>
    <xf numFmtId="1" fontId="6" fillId="0" borderId="2" xfId="0" applyNumberFormat="1" applyFont="1" applyFill="1" applyBorder="1"/>
    <xf numFmtId="0" fontId="4" fillId="0" borderId="0" xfId="0" applyFont="1" applyAlignment="1">
      <alignment wrapText="1"/>
    </xf>
    <xf numFmtId="0" fontId="4" fillId="0" borderId="0" xfId="0" applyFont="1" applyFill="1"/>
    <xf numFmtId="3" fontId="4" fillId="0" borderId="2" xfId="0" applyNumberFormat="1" applyFont="1" applyFill="1" applyBorder="1" applyAlignment="1">
      <alignment wrapText="1"/>
    </xf>
    <xf numFmtId="3" fontId="4" fillId="0" borderId="2" xfId="0" applyNumberFormat="1" applyFont="1" applyFill="1" applyBorder="1"/>
    <xf numFmtId="3" fontId="4" fillId="0" borderId="3" xfId="0" applyNumberFormat="1" applyFont="1" applyFill="1" applyBorder="1"/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3" fontId="4" fillId="0" borderId="8" xfId="0" applyNumberFormat="1" applyFont="1" applyBorder="1"/>
    <xf numFmtId="0" fontId="5" fillId="0" borderId="2" xfId="0" applyFont="1" applyBorder="1" applyAlignment="1">
      <alignment wrapText="1"/>
    </xf>
    <xf numFmtId="0" fontId="1" fillId="0" borderId="2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wrapText="1"/>
    </xf>
    <xf numFmtId="0" fontId="1" fillId="0" borderId="16" xfId="0" applyFont="1" applyBorder="1" applyAlignment="1">
      <alignment wrapText="1"/>
    </xf>
    <xf numFmtId="3" fontId="4" fillId="0" borderId="17" xfId="0" applyNumberFormat="1" applyFont="1" applyBorder="1"/>
    <xf numFmtId="0" fontId="4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/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wrapText="1"/>
    </xf>
    <xf numFmtId="0" fontId="4" fillId="0" borderId="15" xfId="0" applyFont="1" applyFill="1" applyBorder="1"/>
    <xf numFmtId="0" fontId="1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/>
    <xf numFmtId="1" fontId="3" fillId="0" borderId="2" xfId="0" applyNumberFormat="1" applyFont="1" applyFill="1" applyBorder="1"/>
    <xf numFmtId="4" fontId="4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left" wrapText="1"/>
    </xf>
    <xf numFmtId="1" fontId="4" fillId="0" borderId="3" xfId="0" applyNumberFormat="1" applyFont="1" applyFill="1" applyBorder="1"/>
    <xf numFmtId="0" fontId="4" fillId="0" borderId="8" xfId="0" applyFont="1" applyBorder="1"/>
    <xf numFmtId="1" fontId="4" fillId="0" borderId="8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1" fontId="4" fillId="0" borderId="17" xfId="0" applyNumberFormat="1" applyFont="1" applyBorder="1"/>
    <xf numFmtId="0" fontId="3" fillId="0" borderId="9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4" fillId="0" borderId="9" xfId="0" applyFont="1" applyBorder="1"/>
    <xf numFmtId="0" fontId="4" fillId="0" borderId="19" xfId="0" applyFont="1" applyBorder="1" applyAlignment="1">
      <alignment wrapText="1"/>
    </xf>
    <xf numFmtId="0" fontId="4" fillId="0" borderId="19" xfId="0" applyFont="1" applyBorder="1"/>
    <xf numFmtId="1" fontId="4" fillId="0" borderId="20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workbookViewId="0" topLeftCell="A111">
      <selection activeCell="C57" sqref="C57"/>
    </sheetView>
  </sheetViews>
  <sheetFormatPr defaultColWidth="21.8515625" defaultRowHeight="15"/>
  <cols>
    <col min="1" max="2" width="21.8515625" style="7" customWidth="1"/>
    <col min="3" max="3" width="11.57421875" style="7" customWidth="1"/>
    <col min="4" max="4" width="13.140625" style="7" customWidth="1"/>
    <col min="5" max="5" width="12.140625" style="7" customWidth="1"/>
    <col min="6" max="6" width="12.421875" style="7" customWidth="1"/>
    <col min="7" max="7" width="13.140625" style="62" customWidth="1"/>
    <col min="8" max="16384" width="21.8515625" style="7" customWidth="1"/>
  </cols>
  <sheetData>
    <row r="1" spans="1:7" ht="38.25" customHeight="1">
      <c r="A1" s="6" t="s">
        <v>194</v>
      </c>
      <c r="B1" s="6"/>
      <c r="C1" s="6"/>
      <c r="D1" s="6"/>
      <c r="E1" s="6"/>
      <c r="F1" s="6"/>
      <c r="G1" s="6"/>
    </row>
    <row r="2" spans="1:7" ht="25.5">
      <c r="A2" s="8" t="s">
        <v>0</v>
      </c>
      <c r="B2" s="9" t="s">
        <v>1</v>
      </c>
      <c r="C2" s="9" t="s">
        <v>100</v>
      </c>
      <c r="D2" s="9"/>
      <c r="E2" s="8" t="s">
        <v>181</v>
      </c>
      <c r="F2" s="9" t="s">
        <v>2</v>
      </c>
      <c r="G2" s="10" t="s">
        <v>3</v>
      </c>
    </row>
    <row r="3" spans="1:7" ht="15">
      <c r="A3" s="11" t="s">
        <v>4</v>
      </c>
      <c r="B3" s="12" t="s">
        <v>6</v>
      </c>
      <c r="C3" s="13">
        <v>42825</v>
      </c>
      <c r="D3" s="12"/>
      <c r="E3" s="12"/>
      <c r="F3" s="11" t="s">
        <v>5</v>
      </c>
      <c r="G3" s="14"/>
    </row>
    <row r="4" spans="1:7" ht="15">
      <c r="A4" s="15" t="s">
        <v>7</v>
      </c>
      <c r="B4" s="12" t="s">
        <v>21</v>
      </c>
      <c r="C4" s="12" t="s">
        <v>139</v>
      </c>
      <c r="D4" s="12"/>
      <c r="E4" s="12"/>
      <c r="F4" s="11" t="s">
        <v>5</v>
      </c>
      <c r="G4" s="14"/>
    </row>
    <row r="5" spans="1:7" ht="15">
      <c r="A5" s="15" t="s">
        <v>8</v>
      </c>
      <c r="B5" s="12" t="s">
        <v>22</v>
      </c>
      <c r="C5" s="12" t="s">
        <v>140</v>
      </c>
      <c r="D5" s="12"/>
      <c r="E5" s="12"/>
      <c r="F5" s="11" t="s">
        <v>5</v>
      </c>
      <c r="G5" s="14"/>
    </row>
    <row r="6" spans="1:7" ht="30.75" customHeight="1">
      <c r="A6" s="16" t="s">
        <v>134</v>
      </c>
      <c r="B6" s="16"/>
      <c r="C6" s="16"/>
      <c r="D6" s="16"/>
      <c r="E6" s="16"/>
      <c r="F6" s="16"/>
      <c r="G6" s="16"/>
    </row>
    <row r="7" spans="1:7" s="19" customFormat="1" ht="37.5" customHeight="1">
      <c r="A7" s="17" t="s">
        <v>9</v>
      </c>
      <c r="B7" s="17" t="s">
        <v>135</v>
      </c>
      <c r="C7" s="17"/>
      <c r="D7" s="17"/>
      <c r="E7" s="17"/>
      <c r="F7" s="17" t="s">
        <v>15</v>
      </c>
      <c r="G7" s="18">
        <v>32909.595</v>
      </c>
    </row>
    <row r="8" spans="1:7" ht="25.5">
      <c r="A8" s="11" t="s">
        <v>10</v>
      </c>
      <c r="B8" s="20" t="s">
        <v>136</v>
      </c>
      <c r="C8" s="20"/>
      <c r="D8" s="20"/>
      <c r="E8" s="20"/>
      <c r="F8" s="11" t="s">
        <v>15</v>
      </c>
      <c r="G8" s="21">
        <v>0</v>
      </c>
    </row>
    <row r="9" spans="1:7" ht="15">
      <c r="A9" s="11" t="s">
        <v>11</v>
      </c>
      <c r="B9" s="20" t="s">
        <v>137</v>
      </c>
      <c r="C9" s="20"/>
      <c r="D9" s="20"/>
      <c r="E9" s="20"/>
      <c r="F9" s="11" t="s">
        <v>15</v>
      </c>
      <c r="G9" s="22">
        <v>1172291.6158113417</v>
      </c>
    </row>
    <row r="10" spans="1:7" ht="54" customHeight="1">
      <c r="A10" s="11" t="s">
        <v>12</v>
      </c>
      <c r="B10" s="20" t="s">
        <v>24</v>
      </c>
      <c r="C10" s="20"/>
      <c r="D10" s="20"/>
      <c r="E10" s="20"/>
      <c r="F10" s="11" t="s">
        <v>15</v>
      </c>
      <c r="G10" s="22">
        <v>6174101</v>
      </c>
    </row>
    <row r="11" spans="1:7" ht="15">
      <c r="A11" s="11" t="s">
        <v>13</v>
      </c>
      <c r="B11" s="20" t="s">
        <v>25</v>
      </c>
      <c r="C11" s="20"/>
      <c r="D11" s="20"/>
      <c r="E11" s="20"/>
      <c r="F11" s="11" t="s">
        <v>15</v>
      </c>
      <c r="G11" s="22">
        <v>5672311</v>
      </c>
    </row>
    <row r="12" spans="1:7" ht="15">
      <c r="A12" s="11" t="s">
        <v>17</v>
      </c>
      <c r="B12" s="20" t="s">
        <v>26</v>
      </c>
      <c r="C12" s="20"/>
      <c r="D12" s="20"/>
      <c r="E12" s="20"/>
      <c r="F12" s="11" t="s">
        <v>15</v>
      </c>
      <c r="G12" s="22">
        <v>0</v>
      </c>
    </row>
    <row r="13" spans="1:7" ht="15">
      <c r="A13" s="14" t="s">
        <v>18</v>
      </c>
      <c r="B13" s="20" t="s">
        <v>27</v>
      </c>
      <c r="C13" s="20"/>
      <c r="D13" s="20"/>
      <c r="E13" s="20"/>
      <c r="F13" s="11" t="s">
        <v>15</v>
      </c>
      <c r="G13" s="22">
        <v>501790</v>
      </c>
    </row>
    <row r="14" spans="1:7" ht="15">
      <c r="A14" s="14" t="s">
        <v>19</v>
      </c>
      <c r="B14" s="20" t="s">
        <v>28</v>
      </c>
      <c r="C14" s="20"/>
      <c r="D14" s="20"/>
      <c r="E14" s="20"/>
      <c r="F14" s="11" t="s">
        <v>15</v>
      </c>
      <c r="G14" s="22">
        <v>6140050.211271144</v>
      </c>
    </row>
    <row r="15" spans="1:7" ht="15">
      <c r="A15" s="14" t="s">
        <v>20</v>
      </c>
      <c r="B15" s="20" t="s">
        <v>29</v>
      </c>
      <c r="C15" s="20"/>
      <c r="D15" s="20"/>
      <c r="E15" s="20"/>
      <c r="F15" s="11" t="s">
        <v>15</v>
      </c>
      <c r="G15" s="22">
        <v>6140050.211271144</v>
      </c>
    </row>
    <row r="16" spans="1:7" ht="15">
      <c r="A16" s="14" t="s">
        <v>30</v>
      </c>
      <c r="B16" s="20" t="s">
        <v>31</v>
      </c>
      <c r="C16" s="20"/>
      <c r="D16" s="20"/>
      <c r="E16" s="20"/>
      <c r="F16" s="11" t="s">
        <v>15</v>
      </c>
      <c r="G16" s="22">
        <v>0</v>
      </c>
    </row>
    <row r="17" spans="1:7" ht="15">
      <c r="A17" s="14" t="s">
        <v>32</v>
      </c>
      <c r="B17" s="20" t="s">
        <v>33</v>
      </c>
      <c r="C17" s="20"/>
      <c r="D17" s="20"/>
      <c r="E17" s="20"/>
      <c r="F17" s="11" t="s">
        <v>15</v>
      </c>
      <c r="G17" s="22">
        <v>0</v>
      </c>
    </row>
    <row r="18" spans="1:7" ht="15">
      <c r="A18" s="14" t="s">
        <v>34</v>
      </c>
      <c r="B18" s="20" t="s">
        <v>35</v>
      </c>
      <c r="C18" s="20"/>
      <c r="D18" s="20"/>
      <c r="E18" s="20"/>
      <c r="F18" s="11" t="s">
        <v>15</v>
      </c>
      <c r="G18" s="22">
        <v>0</v>
      </c>
    </row>
    <row r="19" spans="1:7" ht="15">
      <c r="A19" s="11" t="s">
        <v>37</v>
      </c>
      <c r="B19" s="20" t="s">
        <v>36</v>
      </c>
      <c r="C19" s="20"/>
      <c r="D19" s="20"/>
      <c r="E19" s="20"/>
      <c r="F19" s="11" t="s">
        <v>15</v>
      </c>
      <c r="G19" s="21">
        <v>0</v>
      </c>
    </row>
    <row r="20" spans="1:7" ht="15">
      <c r="A20" s="11" t="s">
        <v>38</v>
      </c>
      <c r="B20" s="20" t="s">
        <v>39</v>
      </c>
      <c r="C20" s="20"/>
      <c r="D20" s="20"/>
      <c r="E20" s="20"/>
      <c r="F20" s="11" t="s">
        <v>15</v>
      </c>
      <c r="G20" s="22">
        <v>6172959.806271144</v>
      </c>
    </row>
    <row r="21" spans="1:7" ht="15">
      <c r="A21" s="11" t="s">
        <v>40</v>
      </c>
      <c r="B21" s="20" t="s">
        <v>144</v>
      </c>
      <c r="C21" s="20"/>
      <c r="D21" s="20"/>
      <c r="E21" s="20"/>
      <c r="F21" s="11" t="s">
        <v>15</v>
      </c>
      <c r="G21" s="22">
        <v>16134.3</v>
      </c>
    </row>
    <row r="22" spans="1:7" ht="25.5">
      <c r="A22" s="11" t="s">
        <v>43</v>
      </c>
      <c r="B22" s="20" t="s">
        <v>41</v>
      </c>
      <c r="C22" s="20"/>
      <c r="D22" s="20"/>
      <c r="E22" s="20"/>
      <c r="F22" s="11" t="s">
        <v>15</v>
      </c>
      <c r="G22" s="21">
        <v>0</v>
      </c>
    </row>
    <row r="23" spans="1:7" ht="13.5" thickBot="1">
      <c r="A23" s="23" t="s">
        <v>44</v>
      </c>
      <c r="B23" s="24" t="s">
        <v>145</v>
      </c>
      <c r="C23" s="24"/>
      <c r="D23" s="24"/>
      <c r="E23" s="24"/>
      <c r="F23" s="23" t="s">
        <v>15</v>
      </c>
      <c r="G23" s="25">
        <v>1223117.6995401965</v>
      </c>
    </row>
    <row r="24" spans="1:7" ht="44.25" customHeight="1">
      <c r="A24" s="26" t="s">
        <v>45</v>
      </c>
      <c r="B24" s="27"/>
      <c r="C24" s="27"/>
      <c r="D24" s="27"/>
      <c r="E24" s="27"/>
      <c r="F24" s="27"/>
      <c r="G24" s="28"/>
    </row>
    <row r="25" spans="1:7" ht="35.25" customHeight="1">
      <c r="A25" s="29" t="s">
        <v>46</v>
      </c>
      <c r="B25" s="20" t="s">
        <v>47</v>
      </c>
      <c r="C25" s="20"/>
      <c r="D25" s="20"/>
      <c r="E25" s="20"/>
      <c r="F25" s="11" t="s">
        <v>5</v>
      </c>
      <c r="G25" s="30"/>
    </row>
    <row r="26" spans="1:7" ht="35.25" customHeight="1">
      <c r="A26" s="29" t="s">
        <v>48</v>
      </c>
      <c r="B26" s="20" t="s">
        <v>147</v>
      </c>
      <c r="C26" s="20"/>
      <c r="D26" s="20"/>
      <c r="E26" s="20"/>
      <c r="F26" s="11" t="s">
        <v>15</v>
      </c>
      <c r="G26" s="31">
        <v>6174100.640000001</v>
      </c>
    </row>
    <row r="27" spans="1:7" ht="34.5" customHeight="1">
      <c r="A27" s="29" t="s">
        <v>49</v>
      </c>
      <c r="B27" s="32" t="s">
        <v>47</v>
      </c>
      <c r="C27" s="20"/>
      <c r="D27" s="20"/>
      <c r="E27" s="20"/>
      <c r="F27" s="11"/>
      <c r="G27" s="30"/>
    </row>
    <row r="28" spans="1:7" ht="37.5" customHeight="1">
      <c r="A28" s="29" t="s">
        <v>51</v>
      </c>
      <c r="B28" s="32" t="s">
        <v>175</v>
      </c>
      <c r="C28" s="20"/>
      <c r="D28" s="20"/>
      <c r="E28" s="20"/>
      <c r="F28" s="11"/>
      <c r="G28" s="30"/>
    </row>
    <row r="29" spans="1:7" ht="15">
      <c r="A29" s="29" t="s">
        <v>53</v>
      </c>
      <c r="B29" s="32" t="s">
        <v>176</v>
      </c>
      <c r="C29" s="20"/>
      <c r="D29" s="20"/>
      <c r="E29" s="20"/>
      <c r="F29" s="11"/>
      <c r="G29" s="30"/>
    </row>
    <row r="30" spans="1:7" ht="15">
      <c r="A30" s="29" t="s">
        <v>56</v>
      </c>
      <c r="B30" s="32" t="s">
        <v>177</v>
      </c>
      <c r="C30" s="20"/>
      <c r="D30" s="20"/>
      <c r="E30" s="20"/>
      <c r="F30" s="11"/>
      <c r="G30" s="30"/>
    </row>
    <row r="31" spans="1:7" s="36" customFormat="1" ht="36.75" customHeight="1">
      <c r="A31" s="33"/>
      <c r="B31" s="12" t="s">
        <v>189</v>
      </c>
      <c r="C31" s="12" t="s">
        <v>190</v>
      </c>
      <c r="D31" s="34" t="s">
        <v>180</v>
      </c>
      <c r="E31" s="34"/>
      <c r="F31" s="15"/>
      <c r="G31" s="35" t="s">
        <v>147</v>
      </c>
    </row>
    <row r="32" spans="1:7" s="36" customFormat="1" ht="15">
      <c r="A32" s="33"/>
      <c r="B32" s="12"/>
      <c r="C32" s="12"/>
      <c r="D32" s="12" t="s">
        <v>101</v>
      </c>
      <c r="E32" s="12" t="s">
        <v>102</v>
      </c>
      <c r="F32" s="15"/>
      <c r="G32" s="37"/>
    </row>
    <row r="33" spans="1:7" ht="60.75" customHeight="1">
      <c r="A33" s="29"/>
      <c r="B33" s="20" t="s">
        <v>148</v>
      </c>
      <c r="C33" s="39" t="s">
        <v>179</v>
      </c>
      <c r="D33" s="40">
        <v>5.82</v>
      </c>
      <c r="E33" s="40">
        <v>5.82</v>
      </c>
      <c r="F33" s="11" t="s">
        <v>15</v>
      </c>
      <c r="G33" s="31">
        <v>921950.7172774455</v>
      </c>
    </row>
    <row r="34" spans="1:7" ht="25.5">
      <c r="A34" s="29"/>
      <c r="B34" s="20" t="s">
        <v>149</v>
      </c>
      <c r="C34" s="39"/>
      <c r="D34" s="40"/>
      <c r="E34" s="40"/>
      <c r="F34" s="11" t="s">
        <v>15</v>
      </c>
      <c r="G34" s="31">
        <v>0</v>
      </c>
    </row>
    <row r="35" spans="1:7" ht="15">
      <c r="A35" s="29"/>
      <c r="B35" s="20" t="s">
        <v>150</v>
      </c>
      <c r="C35" s="39"/>
      <c r="D35" s="40">
        <v>0.84</v>
      </c>
      <c r="E35" s="40">
        <v>0.84</v>
      </c>
      <c r="F35" s="11" t="s">
        <v>15</v>
      </c>
      <c r="G35" s="31">
        <v>133065.05197818798</v>
      </c>
    </row>
    <row r="36" spans="1:7" ht="15">
      <c r="A36" s="29"/>
      <c r="B36" s="20" t="s">
        <v>151</v>
      </c>
      <c r="C36" s="39"/>
      <c r="D36" s="40">
        <v>0.13</v>
      </c>
      <c r="E36" s="40">
        <v>0.13</v>
      </c>
      <c r="F36" s="11" t="s">
        <v>15</v>
      </c>
      <c r="G36" s="31">
        <v>20593.400901386238</v>
      </c>
    </row>
    <row r="37" spans="1:7" ht="25.5">
      <c r="A37" s="41"/>
      <c r="B37" s="20" t="s">
        <v>152</v>
      </c>
      <c r="C37" s="42" t="s">
        <v>178</v>
      </c>
      <c r="D37" s="43">
        <v>1.37</v>
      </c>
      <c r="E37" s="43">
        <v>1.37</v>
      </c>
      <c r="F37" s="44" t="s">
        <v>15</v>
      </c>
      <c r="G37" s="45">
        <v>217022.76334537807</v>
      </c>
    </row>
    <row r="38" spans="1:7" ht="84.75" customHeight="1">
      <c r="A38" s="29"/>
      <c r="B38" s="20" t="s">
        <v>153</v>
      </c>
      <c r="C38" s="20" t="s">
        <v>184</v>
      </c>
      <c r="D38" s="40">
        <v>0.17</v>
      </c>
      <c r="E38" s="40">
        <v>0.17</v>
      </c>
      <c r="F38" s="11" t="s">
        <v>15</v>
      </c>
      <c r="G38" s="31">
        <v>26929.831947966624</v>
      </c>
    </row>
    <row r="39" spans="1:7" ht="51">
      <c r="A39" s="29"/>
      <c r="B39" s="20" t="s">
        <v>154</v>
      </c>
      <c r="C39" s="20" t="s">
        <v>185</v>
      </c>
      <c r="D39" s="40"/>
      <c r="E39" s="40">
        <v>1.44</v>
      </c>
      <c r="F39" s="11" t="s">
        <v>15</v>
      </c>
      <c r="G39" s="31">
        <v>112797.57576249684</v>
      </c>
    </row>
    <row r="40" spans="1:7" ht="30" customHeight="1">
      <c r="A40" s="29"/>
      <c r="B40" s="20" t="s">
        <v>155</v>
      </c>
      <c r="C40" s="46" t="s">
        <v>186</v>
      </c>
      <c r="D40" s="40">
        <v>2.01</v>
      </c>
      <c r="E40" s="40">
        <v>2.01</v>
      </c>
      <c r="F40" s="11" t="s">
        <v>15</v>
      </c>
      <c r="G40" s="31">
        <v>318405.66009066405</v>
      </c>
    </row>
    <row r="41" spans="1:7" ht="38.25">
      <c r="A41" s="29"/>
      <c r="B41" s="20" t="s">
        <v>156</v>
      </c>
      <c r="C41" s="47"/>
      <c r="D41" s="40">
        <v>1.22</v>
      </c>
      <c r="E41" s="40">
        <v>1.22</v>
      </c>
      <c r="F41" s="11" t="s">
        <v>15</v>
      </c>
      <c r="G41" s="31">
        <v>193261.1469207016</v>
      </c>
    </row>
    <row r="42" spans="1:7" ht="51">
      <c r="A42" s="29"/>
      <c r="B42" s="20" t="s">
        <v>157</v>
      </c>
      <c r="C42" s="47"/>
      <c r="D42" s="40">
        <v>0.58</v>
      </c>
      <c r="E42" s="40">
        <v>0.58</v>
      </c>
      <c r="F42" s="11" t="s">
        <v>15</v>
      </c>
      <c r="G42" s="31">
        <v>91878.25017541552</v>
      </c>
    </row>
    <row r="43" spans="1:7" ht="38.25" customHeight="1">
      <c r="A43" s="29"/>
      <c r="B43" s="20" t="s">
        <v>158</v>
      </c>
      <c r="C43" s="48"/>
      <c r="D43" s="40">
        <f>SUM(D44:D47)</f>
        <v>1.51</v>
      </c>
      <c r="E43" s="40">
        <f>SUM(E44:E47)</f>
        <v>0.9299999999999999</v>
      </c>
      <c r="F43" s="11" t="s">
        <v>15</v>
      </c>
      <c r="G43" s="31">
        <v>193767.9151040704</v>
      </c>
    </row>
    <row r="44" spans="1:7" ht="15">
      <c r="A44" s="29"/>
      <c r="B44" s="20" t="s">
        <v>159</v>
      </c>
      <c r="C44" s="20"/>
      <c r="D44" s="40">
        <v>0.18</v>
      </c>
      <c r="E44" s="40">
        <v>0.18</v>
      </c>
      <c r="F44" s="11" t="s">
        <v>15</v>
      </c>
      <c r="G44" s="31">
        <v>28513.939709611717</v>
      </c>
    </row>
    <row r="45" spans="1:7" ht="15">
      <c r="A45" s="29"/>
      <c r="B45" s="20" t="s">
        <v>160</v>
      </c>
      <c r="C45" s="20"/>
      <c r="D45" s="40">
        <v>0.58</v>
      </c>
      <c r="E45" s="40"/>
      <c r="F45" s="11" t="s">
        <v>15</v>
      </c>
      <c r="G45" s="31">
        <v>46445.89327107652</v>
      </c>
    </row>
    <row r="46" spans="1:7" ht="15">
      <c r="A46" s="29"/>
      <c r="B46" s="20" t="s">
        <v>161</v>
      </c>
      <c r="C46" s="20"/>
      <c r="D46" s="40">
        <v>0.71</v>
      </c>
      <c r="E46" s="40">
        <v>0.71</v>
      </c>
      <c r="F46" s="11" t="s">
        <v>15</v>
      </c>
      <c r="G46" s="31">
        <v>112471.65107680176</v>
      </c>
    </row>
    <row r="47" spans="1:7" ht="25.5">
      <c r="A47" s="29"/>
      <c r="B47" s="20" t="s">
        <v>162</v>
      </c>
      <c r="C47" s="20"/>
      <c r="D47" s="40">
        <v>0.04</v>
      </c>
      <c r="E47" s="40">
        <v>0.04</v>
      </c>
      <c r="F47" s="11" t="s">
        <v>15</v>
      </c>
      <c r="G47" s="31">
        <v>6336.431046580381</v>
      </c>
    </row>
    <row r="48" spans="1:7" ht="30" customHeight="1">
      <c r="A48" s="29"/>
      <c r="B48" s="20" t="s">
        <v>163</v>
      </c>
      <c r="C48" s="46" t="s">
        <v>187</v>
      </c>
      <c r="D48" s="40">
        <v>0.76</v>
      </c>
      <c r="E48" s="40">
        <v>0.76</v>
      </c>
      <c r="F48" s="11" t="s">
        <v>15</v>
      </c>
      <c r="G48" s="31">
        <v>120392.18988502724</v>
      </c>
    </row>
    <row r="49" spans="1:7" ht="33" customHeight="1">
      <c r="A49" s="29"/>
      <c r="B49" s="20" t="s">
        <v>164</v>
      </c>
      <c r="C49" s="47"/>
      <c r="D49" s="40">
        <v>0.01</v>
      </c>
      <c r="E49" s="40">
        <v>0.01</v>
      </c>
      <c r="F49" s="11" t="s">
        <v>15</v>
      </c>
      <c r="G49" s="31">
        <v>1584.1077616450953</v>
      </c>
    </row>
    <row r="50" spans="1:7" ht="38.25">
      <c r="A50" s="29"/>
      <c r="B50" s="20" t="s">
        <v>165</v>
      </c>
      <c r="C50" s="48"/>
      <c r="D50" s="40">
        <v>0.07</v>
      </c>
      <c r="E50" s="40">
        <v>0.07</v>
      </c>
      <c r="F50" s="11" t="s">
        <v>15</v>
      </c>
      <c r="G50" s="31">
        <v>11088.754331515669</v>
      </c>
    </row>
    <row r="51" spans="1:7" ht="38.25">
      <c r="A51" s="29"/>
      <c r="B51" s="20" t="s">
        <v>166</v>
      </c>
      <c r="C51" s="20" t="s">
        <v>188</v>
      </c>
      <c r="D51" s="40">
        <v>6.2</v>
      </c>
      <c r="E51" s="40">
        <v>6.2</v>
      </c>
      <c r="F51" s="11" t="s">
        <v>15</v>
      </c>
      <c r="G51" s="31">
        <v>982146.812219959</v>
      </c>
    </row>
    <row r="52" spans="1:7" ht="51">
      <c r="A52" s="29"/>
      <c r="B52" s="20" t="s">
        <v>167</v>
      </c>
      <c r="C52" s="20" t="s">
        <v>182</v>
      </c>
      <c r="D52" s="40">
        <v>6.99</v>
      </c>
      <c r="E52" s="40">
        <v>6.99</v>
      </c>
      <c r="F52" s="11" t="s">
        <v>15</v>
      </c>
      <c r="G52" s="31">
        <v>1107291.3253899217</v>
      </c>
    </row>
    <row r="53" spans="1:7" ht="38.25">
      <c r="A53" s="29"/>
      <c r="B53" s="20" t="s">
        <v>168</v>
      </c>
      <c r="C53" s="20" t="s">
        <v>182</v>
      </c>
      <c r="D53" s="40">
        <v>2.7</v>
      </c>
      <c r="E53" s="40">
        <v>2.7</v>
      </c>
      <c r="F53" s="11" t="s">
        <v>15</v>
      </c>
      <c r="G53" s="31">
        <v>427709.0956441758</v>
      </c>
    </row>
    <row r="54" spans="1:7" ht="38.25">
      <c r="A54" s="29"/>
      <c r="B54" s="20" t="s">
        <v>169</v>
      </c>
      <c r="C54" s="20" t="s">
        <v>182</v>
      </c>
      <c r="D54" s="40">
        <v>1.37</v>
      </c>
      <c r="E54" s="40">
        <v>1.37</v>
      </c>
      <c r="F54" s="11" t="s">
        <v>15</v>
      </c>
      <c r="G54" s="31">
        <v>217022.76334537807</v>
      </c>
    </row>
    <row r="55" spans="1:7" ht="89.25" customHeight="1">
      <c r="A55" s="29"/>
      <c r="B55" s="20" t="s">
        <v>170</v>
      </c>
      <c r="C55" s="20" t="s">
        <v>182</v>
      </c>
      <c r="D55" s="40">
        <v>0.41</v>
      </c>
      <c r="E55" s="40">
        <v>0.41</v>
      </c>
      <c r="F55" s="11" t="s">
        <v>15</v>
      </c>
      <c r="G55" s="31">
        <v>64948.4182274489</v>
      </c>
    </row>
    <row r="56" spans="1:7" ht="38.25">
      <c r="A56" s="29"/>
      <c r="B56" s="20" t="s">
        <v>171</v>
      </c>
      <c r="C56" s="20" t="s">
        <v>182</v>
      </c>
      <c r="D56" s="40">
        <v>1.88</v>
      </c>
      <c r="E56" s="40">
        <v>1.88</v>
      </c>
      <c r="F56" s="11" t="s">
        <v>15</v>
      </c>
      <c r="G56" s="31">
        <v>297812.2591892779</v>
      </c>
    </row>
    <row r="57" spans="1:7" ht="93" customHeight="1">
      <c r="A57" s="29"/>
      <c r="B57" s="20" t="s">
        <v>172</v>
      </c>
      <c r="C57" s="20" t="s">
        <v>188</v>
      </c>
      <c r="D57" s="40">
        <v>0.19</v>
      </c>
      <c r="E57" s="40">
        <v>0.19</v>
      </c>
      <c r="F57" s="11" t="s">
        <v>15</v>
      </c>
      <c r="G57" s="31">
        <v>30098.04747125681</v>
      </c>
    </row>
    <row r="58" spans="1:7" ht="51">
      <c r="A58" s="29"/>
      <c r="B58" s="20" t="s">
        <v>173</v>
      </c>
      <c r="C58" s="20" t="s">
        <v>183</v>
      </c>
      <c r="D58" s="40">
        <v>1.17</v>
      </c>
      <c r="E58" s="40">
        <v>1.17</v>
      </c>
      <c r="F58" s="11" t="s">
        <v>15</v>
      </c>
      <c r="G58" s="31">
        <v>185340.60811247615</v>
      </c>
    </row>
    <row r="59" spans="1:7" ht="64.5" thickBot="1">
      <c r="A59" s="49"/>
      <c r="B59" s="20" t="s">
        <v>174</v>
      </c>
      <c r="C59" s="50" t="s">
        <v>178</v>
      </c>
      <c r="D59" s="51">
        <v>3.15</v>
      </c>
      <c r="E59" s="51">
        <v>3.15</v>
      </c>
      <c r="F59" s="52" t="s">
        <v>15</v>
      </c>
      <c r="G59" s="53">
        <v>498993.944918205</v>
      </c>
    </row>
    <row r="60" spans="1:7" ht="18.75" customHeight="1">
      <c r="A60" s="54" t="s">
        <v>50</v>
      </c>
      <c r="B60" s="54"/>
      <c r="C60" s="54"/>
      <c r="D60" s="54"/>
      <c r="E60" s="54"/>
      <c r="F60" s="54"/>
      <c r="G60" s="54"/>
    </row>
    <row r="61" spans="1:7" ht="15">
      <c r="A61" s="11" t="s">
        <v>58</v>
      </c>
      <c r="B61" s="20" t="s">
        <v>52</v>
      </c>
      <c r="C61" s="20"/>
      <c r="D61" s="20"/>
      <c r="E61" s="20"/>
      <c r="F61" s="11" t="s">
        <v>55</v>
      </c>
      <c r="G61" s="14">
        <v>20</v>
      </c>
    </row>
    <row r="62" spans="1:7" ht="15">
      <c r="A62" s="11" t="s">
        <v>61</v>
      </c>
      <c r="B62" s="20" t="s">
        <v>54</v>
      </c>
      <c r="C62" s="20"/>
      <c r="D62" s="20"/>
      <c r="E62" s="20"/>
      <c r="F62" s="11" t="s">
        <v>55</v>
      </c>
      <c r="G62" s="14">
        <v>20</v>
      </c>
    </row>
    <row r="63" spans="1:7" ht="25.5">
      <c r="A63" s="11" t="s">
        <v>62</v>
      </c>
      <c r="B63" s="20" t="s">
        <v>57</v>
      </c>
      <c r="C63" s="20"/>
      <c r="D63" s="20"/>
      <c r="E63" s="20"/>
      <c r="F63" s="11" t="s">
        <v>55</v>
      </c>
      <c r="G63" s="14">
        <v>0</v>
      </c>
    </row>
    <row r="64" spans="1:7" ht="15">
      <c r="A64" s="11" t="s">
        <v>63</v>
      </c>
      <c r="B64" s="20" t="s">
        <v>59</v>
      </c>
      <c r="C64" s="20"/>
      <c r="D64" s="20"/>
      <c r="E64" s="20"/>
      <c r="F64" s="11" t="s">
        <v>15</v>
      </c>
      <c r="G64" s="14">
        <v>0</v>
      </c>
    </row>
    <row r="65" spans="1:7" ht="15">
      <c r="A65" s="55" t="s">
        <v>60</v>
      </c>
      <c r="B65" s="55"/>
      <c r="C65" s="55"/>
      <c r="D65" s="55"/>
      <c r="E65" s="55"/>
      <c r="F65" s="55"/>
      <c r="G65" s="55"/>
    </row>
    <row r="66" spans="1:7" s="19" customFormat="1" ht="36.75" customHeight="1">
      <c r="A66" s="56" t="s">
        <v>64</v>
      </c>
      <c r="B66" s="56" t="s">
        <v>199</v>
      </c>
      <c r="C66" s="56"/>
      <c r="D66" s="56"/>
      <c r="E66" s="56"/>
      <c r="F66" s="56"/>
      <c r="G66" s="57">
        <v>32910</v>
      </c>
    </row>
    <row r="67" spans="1:7" ht="39" customHeight="1">
      <c r="A67" s="11" t="s">
        <v>66</v>
      </c>
      <c r="B67" s="20" t="s">
        <v>99</v>
      </c>
      <c r="C67" s="20"/>
      <c r="D67" s="20"/>
      <c r="E67" s="20"/>
      <c r="F67" s="11" t="s">
        <v>15</v>
      </c>
      <c r="G67" s="58">
        <v>0</v>
      </c>
    </row>
    <row r="68" spans="1:7" ht="36" customHeight="1">
      <c r="A68" s="11" t="s">
        <v>67</v>
      </c>
      <c r="B68" s="20" t="s">
        <v>142</v>
      </c>
      <c r="C68" s="20"/>
      <c r="D68" s="20"/>
      <c r="E68" s="20"/>
      <c r="F68" s="11" t="s">
        <v>15</v>
      </c>
      <c r="G68" s="58">
        <v>1172291.6158113417</v>
      </c>
    </row>
    <row r="69" spans="1:7" ht="31.5" customHeight="1">
      <c r="A69" s="11" t="s">
        <v>69</v>
      </c>
      <c r="B69" s="56" t="s">
        <v>200</v>
      </c>
      <c r="C69" s="20"/>
      <c r="D69" s="20"/>
      <c r="E69" s="20"/>
      <c r="F69" s="11"/>
      <c r="G69" s="58">
        <v>16134</v>
      </c>
    </row>
    <row r="70" spans="1:7" ht="30.75" customHeight="1">
      <c r="A70" s="11" t="s">
        <v>70</v>
      </c>
      <c r="B70" s="20" t="s">
        <v>65</v>
      </c>
      <c r="C70" s="20"/>
      <c r="D70" s="20"/>
      <c r="E70" s="20"/>
      <c r="F70" s="11"/>
      <c r="G70" s="58">
        <v>0</v>
      </c>
    </row>
    <row r="71" spans="1:7" ht="24" customHeight="1">
      <c r="A71" s="11" t="s">
        <v>71</v>
      </c>
      <c r="B71" s="20" t="s">
        <v>145</v>
      </c>
      <c r="C71" s="20"/>
      <c r="D71" s="20"/>
      <c r="E71" s="20"/>
      <c r="F71" s="11"/>
      <c r="G71" s="58">
        <v>1223117.6995401965</v>
      </c>
    </row>
    <row r="72" spans="1:7" ht="19.5" customHeight="1">
      <c r="A72" s="55" t="s">
        <v>116</v>
      </c>
      <c r="B72" s="55"/>
      <c r="C72" s="55"/>
      <c r="D72" s="55"/>
      <c r="E72" s="55"/>
      <c r="F72" s="55"/>
      <c r="G72" s="55"/>
    </row>
    <row r="73" spans="1:7" ht="23.25" customHeight="1">
      <c r="A73" s="11" t="s">
        <v>74</v>
      </c>
      <c r="B73" s="20" t="s">
        <v>16</v>
      </c>
      <c r="C73" s="20"/>
      <c r="D73" s="20"/>
      <c r="E73" s="20"/>
      <c r="F73" s="11" t="s">
        <v>5</v>
      </c>
      <c r="G73" s="14" t="s">
        <v>103</v>
      </c>
    </row>
    <row r="74" spans="1:7" ht="15">
      <c r="A74" s="11" t="s">
        <v>76</v>
      </c>
      <c r="B74" s="20" t="s">
        <v>14</v>
      </c>
      <c r="C74" s="20"/>
      <c r="D74" s="20"/>
      <c r="E74" s="20"/>
      <c r="F74" s="11" t="s">
        <v>5</v>
      </c>
      <c r="G74" s="14" t="s">
        <v>104</v>
      </c>
    </row>
    <row r="75" spans="1:7" ht="15">
      <c r="A75" s="11" t="s">
        <v>78</v>
      </c>
      <c r="B75" s="20" t="s">
        <v>72</v>
      </c>
      <c r="C75" s="20"/>
      <c r="D75" s="20"/>
      <c r="E75" s="20"/>
      <c r="F75" s="11" t="s">
        <v>73</v>
      </c>
      <c r="G75" s="59">
        <v>926610</v>
      </c>
    </row>
    <row r="76" spans="1:7" ht="15">
      <c r="A76" s="11" t="s">
        <v>80</v>
      </c>
      <c r="B76" s="20" t="s">
        <v>75</v>
      </c>
      <c r="C76" s="20"/>
      <c r="D76" s="20"/>
      <c r="E76" s="20"/>
      <c r="F76" s="11" t="s">
        <v>15</v>
      </c>
      <c r="G76" s="59">
        <v>2330672.84</v>
      </c>
    </row>
    <row r="77" spans="1:7" ht="27" customHeight="1">
      <c r="A77" s="11" t="s">
        <v>82</v>
      </c>
      <c r="B77" s="20" t="s">
        <v>77</v>
      </c>
      <c r="C77" s="20"/>
      <c r="D77" s="20"/>
      <c r="E77" s="20"/>
      <c r="F77" s="11" t="s">
        <v>15</v>
      </c>
      <c r="G77" s="59">
        <v>2018377.081336895</v>
      </c>
    </row>
    <row r="78" spans="1:7" ht="21" customHeight="1">
      <c r="A78" s="11" t="s">
        <v>84</v>
      </c>
      <c r="B78" s="20" t="s">
        <v>79</v>
      </c>
      <c r="C78" s="20"/>
      <c r="D78" s="20"/>
      <c r="E78" s="20"/>
      <c r="F78" s="11" t="s">
        <v>15</v>
      </c>
      <c r="G78" s="60">
        <v>402067.20344776334</v>
      </c>
    </row>
    <row r="79" spans="1:7" ht="25.5">
      <c r="A79" s="11" t="s">
        <v>86</v>
      </c>
      <c r="B79" s="20" t="s">
        <v>81</v>
      </c>
      <c r="C79" s="20"/>
      <c r="D79" s="20"/>
      <c r="E79" s="20"/>
      <c r="F79" s="11" t="s">
        <v>15</v>
      </c>
      <c r="G79" s="59">
        <v>2371777.46</v>
      </c>
    </row>
    <row r="80" spans="1:7" ht="25.5">
      <c r="A80" s="11" t="s">
        <v>88</v>
      </c>
      <c r="B80" s="20" t="s">
        <v>83</v>
      </c>
      <c r="C80" s="20"/>
      <c r="D80" s="20"/>
      <c r="E80" s="20"/>
      <c r="F80" s="11" t="s">
        <v>15</v>
      </c>
      <c r="G80" s="59">
        <v>2306018.2444144776</v>
      </c>
    </row>
    <row r="81" spans="1:7" ht="25.5">
      <c r="A81" s="11" t="s">
        <v>89</v>
      </c>
      <c r="B81" s="20" t="s">
        <v>85</v>
      </c>
      <c r="C81" s="20"/>
      <c r="D81" s="20"/>
      <c r="E81" s="20"/>
      <c r="F81" s="11" t="s">
        <v>15</v>
      </c>
      <c r="G81" s="59">
        <v>409845.837248174</v>
      </c>
    </row>
    <row r="82" spans="1:7" ht="52.5" customHeight="1">
      <c r="A82" s="11" t="s">
        <v>90</v>
      </c>
      <c r="B82" s="20" t="s">
        <v>206</v>
      </c>
      <c r="C82" s="20"/>
      <c r="D82" s="20"/>
      <c r="E82" s="20"/>
      <c r="F82" s="11" t="s">
        <v>15</v>
      </c>
      <c r="G82" s="59">
        <v>0</v>
      </c>
    </row>
    <row r="83" spans="1:7" ht="15">
      <c r="A83" s="55" t="s">
        <v>68</v>
      </c>
      <c r="B83" s="55"/>
      <c r="C83" s="55"/>
      <c r="D83" s="55"/>
      <c r="E83" s="55"/>
      <c r="F83" s="55"/>
      <c r="G83" s="55"/>
    </row>
    <row r="84" spans="1:7" ht="15">
      <c r="A84" s="11" t="s">
        <v>74</v>
      </c>
      <c r="B84" s="20" t="s">
        <v>16</v>
      </c>
      <c r="C84" s="20"/>
      <c r="D84" s="20"/>
      <c r="E84" s="20"/>
      <c r="F84" s="11" t="s">
        <v>5</v>
      </c>
      <c r="G84" s="14" t="s">
        <v>108</v>
      </c>
    </row>
    <row r="85" spans="1:7" ht="15">
      <c r="A85" s="11" t="s">
        <v>76</v>
      </c>
      <c r="B85" s="20" t="s">
        <v>14</v>
      </c>
      <c r="C85" s="20"/>
      <c r="D85" s="20"/>
      <c r="E85" s="20"/>
      <c r="F85" s="11" t="s">
        <v>5</v>
      </c>
      <c r="G85" s="14" t="s">
        <v>107</v>
      </c>
    </row>
    <row r="86" spans="1:7" ht="15">
      <c r="A86" s="11" t="s">
        <v>78</v>
      </c>
      <c r="B86" s="20" t="s">
        <v>72</v>
      </c>
      <c r="C86" s="20"/>
      <c r="D86" s="20"/>
      <c r="E86" s="20"/>
      <c r="F86" s="11" t="s">
        <v>73</v>
      </c>
      <c r="G86" s="59">
        <v>15587.47</v>
      </c>
    </row>
    <row r="87" spans="1:7" ht="15">
      <c r="A87" s="11" t="s">
        <v>80</v>
      </c>
      <c r="B87" s="20" t="s">
        <v>75</v>
      </c>
      <c r="C87" s="20"/>
      <c r="D87" s="20"/>
      <c r="E87" s="20"/>
      <c r="F87" s="11" t="s">
        <v>15</v>
      </c>
      <c r="G87" s="59">
        <v>666139.1290944001</v>
      </c>
    </row>
    <row r="88" spans="1:7" ht="15">
      <c r="A88" s="11" t="s">
        <v>82</v>
      </c>
      <c r="B88" s="20" t="s">
        <v>77</v>
      </c>
      <c r="C88" s="20"/>
      <c r="D88" s="20"/>
      <c r="E88" s="20"/>
      <c r="F88" s="11" t="s">
        <v>15</v>
      </c>
      <c r="G88" s="59">
        <v>566882.8436989432</v>
      </c>
    </row>
    <row r="89" spans="1:7" ht="15">
      <c r="A89" s="11" t="s">
        <v>84</v>
      </c>
      <c r="B89" s="20" t="s">
        <v>79</v>
      </c>
      <c r="C89" s="20"/>
      <c r="D89" s="20"/>
      <c r="E89" s="20"/>
      <c r="F89" s="11" t="s">
        <v>15</v>
      </c>
      <c r="G89" s="59">
        <v>112924.88492664654</v>
      </c>
    </row>
    <row r="90" spans="1:7" ht="25.5">
      <c r="A90" s="11" t="s">
        <v>86</v>
      </c>
      <c r="B90" s="20" t="s">
        <v>81</v>
      </c>
      <c r="C90" s="20"/>
      <c r="D90" s="20"/>
      <c r="E90" s="20"/>
      <c r="F90" s="11" t="s">
        <v>15</v>
      </c>
      <c r="G90" s="59">
        <v>666139</v>
      </c>
    </row>
    <row r="91" spans="1:7" ht="25.5">
      <c r="A91" s="11" t="s">
        <v>88</v>
      </c>
      <c r="B91" s="20" t="s">
        <v>83</v>
      </c>
      <c r="C91" s="20"/>
      <c r="D91" s="20"/>
      <c r="E91" s="20"/>
      <c r="F91" s="11" t="s">
        <v>15</v>
      </c>
      <c r="G91" s="59">
        <v>447764</v>
      </c>
    </row>
    <row r="92" spans="1:7" ht="25.5">
      <c r="A92" s="11" t="s">
        <v>89</v>
      </c>
      <c r="B92" s="20" t="s">
        <v>85</v>
      </c>
      <c r="C92" s="20"/>
      <c r="D92" s="20"/>
      <c r="E92" s="20"/>
      <c r="F92" s="11" t="s">
        <v>15</v>
      </c>
      <c r="G92" s="59">
        <v>270368</v>
      </c>
    </row>
    <row r="93" spans="1:7" ht="25.5">
      <c r="A93" s="11" t="s">
        <v>90</v>
      </c>
      <c r="B93" s="20" t="s">
        <v>206</v>
      </c>
      <c r="C93" s="20"/>
      <c r="D93" s="20"/>
      <c r="E93" s="20"/>
      <c r="F93" s="11" t="s">
        <v>15</v>
      </c>
      <c r="G93" s="59">
        <v>0</v>
      </c>
    </row>
    <row r="94" spans="1:7" ht="15">
      <c r="A94" s="55" t="s">
        <v>68</v>
      </c>
      <c r="B94" s="55"/>
      <c r="C94" s="55"/>
      <c r="D94" s="55"/>
      <c r="E94" s="55"/>
      <c r="F94" s="55"/>
      <c r="G94" s="55"/>
    </row>
    <row r="95" spans="1:7" ht="24.75" customHeight="1">
      <c r="A95" s="11" t="s">
        <v>74</v>
      </c>
      <c r="B95" s="20" t="s">
        <v>16</v>
      </c>
      <c r="C95" s="20"/>
      <c r="D95" s="20"/>
      <c r="E95" s="20"/>
      <c r="F95" s="11" t="s">
        <v>5</v>
      </c>
      <c r="G95" s="14" t="s">
        <v>109</v>
      </c>
    </row>
    <row r="96" spans="1:7" ht="21.75" customHeight="1">
      <c r="A96" s="11" t="s">
        <v>76</v>
      </c>
      <c r="B96" s="20" t="s">
        <v>14</v>
      </c>
      <c r="C96" s="20"/>
      <c r="D96" s="20"/>
      <c r="E96" s="20"/>
      <c r="F96" s="11" t="s">
        <v>5</v>
      </c>
      <c r="G96" s="14" t="s">
        <v>107</v>
      </c>
    </row>
    <row r="97" spans="1:7" ht="30.75" customHeight="1">
      <c r="A97" s="11" t="s">
        <v>78</v>
      </c>
      <c r="B97" s="20" t="s">
        <v>72</v>
      </c>
      <c r="C97" s="20"/>
      <c r="D97" s="20"/>
      <c r="E97" s="20"/>
      <c r="F97" s="11" t="s">
        <v>73</v>
      </c>
      <c r="G97" s="59">
        <v>4204.092000000001</v>
      </c>
    </row>
    <row r="98" spans="1:7" ht="27.75" customHeight="1">
      <c r="A98" s="11" t="s">
        <v>80</v>
      </c>
      <c r="B98" s="20" t="s">
        <v>75</v>
      </c>
      <c r="C98" s="20"/>
      <c r="D98" s="20"/>
      <c r="E98" s="20"/>
      <c r="F98" s="11" t="s">
        <v>15</v>
      </c>
      <c r="G98" s="59">
        <v>661478.64951</v>
      </c>
    </row>
    <row r="99" spans="1:7" ht="30" customHeight="1">
      <c r="A99" s="11" t="s">
        <v>82</v>
      </c>
      <c r="B99" s="20" t="s">
        <v>77</v>
      </c>
      <c r="C99" s="20"/>
      <c r="D99" s="20"/>
      <c r="E99" s="20"/>
      <c r="F99" s="11" t="s">
        <v>15</v>
      </c>
      <c r="G99" s="59">
        <v>562916.7864529181</v>
      </c>
    </row>
    <row r="100" spans="1:7" ht="15">
      <c r="A100" s="11" t="s">
        <v>84</v>
      </c>
      <c r="B100" s="20" t="s">
        <v>79</v>
      </c>
      <c r="C100" s="20"/>
      <c r="D100" s="20"/>
      <c r="E100" s="20"/>
      <c r="F100" s="11" t="s">
        <v>15</v>
      </c>
      <c r="G100" s="59">
        <v>112134.83357282974</v>
      </c>
    </row>
    <row r="101" spans="1:7" ht="25.5">
      <c r="A101" s="11" t="s">
        <v>86</v>
      </c>
      <c r="B101" s="20" t="s">
        <v>81</v>
      </c>
      <c r="C101" s="20"/>
      <c r="D101" s="20"/>
      <c r="E101" s="20"/>
      <c r="F101" s="11" t="s">
        <v>15</v>
      </c>
      <c r="G101" s="59">
        <v>661479</v>
      </c>
    </row>
    <row r="102" spans="1:7" ht="25.5">
      <c r="A102" s="11" t="s">
        <v>88</v>
      </c>
      <c r="B102" s="20" t="s">
        <v>83</v>
      </c>
      <c r="C102" s="20"/>
      <c r="D102" s="20"/>
      <c r="E102" s="20"/>
      <c r="F102" s="11" t="s">
        <v>15</v>
      </c>
      <c r="G102" s="59">
        <v>294773</v>
      </c>
    </row>
    <row r="103" spans="1:7" ht="25.5">
      <c r="A103" s="11" t="s">
        <v>89</v>
      </c>
      <c r="B103" s="20" t="s">
        <v>85</v>
      </c>
      <c r="C103" s="20"/>
      <c r="D103" s="20"/>
      <c r="E103" s="20"/>
      <c r="F103" s="11" t="s">
        <v>15</v>
      </c>
      <c r="G103" s="59">
        <v>174872</v>
      </c>
    </row>
    <row r="104" spans="1:7" ht="25.5">
      <c r="A104" s="11" t="s">
        <v>90</v>
      </c>
      <c r="B104" s="20" t="s">
        <v>206</v>
      </c>
      <c r="C104" s="20"/>
      <c r="D104" s="20"/>
      <c r="E104" s="20"/>
      <c r="F104" s="11" t="s">
        <v>15</v>
      </c>
      <c r="G104" s="59">
        <v>0</v>
      </c>
    </row>
    <row r="105" spans="1:7" ht="26.25" customHeight="1">
      <c r="A105" s="55" t="s">
        <v>68</v>
      </c>
      <c r="B105" s="55"/>
      <c r="C105" s="55"/>
      <c r="D105" s="55"/>
      <c r="E105" s="55"/>
      <c r="F105" s="55"/>
      <c r="G105" s="55"/>
    </row>
    <row r="106" spans="1:7" ht="23.25" customHeight="1">
      <c r="A106" s="11" t="s">
        <v>74</v>
      </c>
      <c r="B106" s="20" t="s">
        <v>16</v>
      </c>
      <c r="C106" s="20"/>
      <c r="D106" s="20"/>
      <c r="E106" s="20"/>
      <c r="F106" s="11" t="s">
        <v>5</v>
      </c>
      <c r="G106" s="14" t="s">
        <v>105</v>
      </c>
    </row>
    <row r="107" spans="1:7" ht="23.25" customHeight="1">
      <c r="A107" s="11" t="s">
        <v>76</v>
      </c>
      <c r="B107" s="20" t="s">
        <v>14</v>
      </c>
      <c r="C107" s="20"/>
      <c r="D107" s="20"/>
      <c r="E107" s="20"/>
      <c r="F107" s="11" t="s">
        <v>5</v>
      </c>
      <c r="G107" s="14" t="s">
        <v>111</v>
      </c>
    </row>
    <row r="108" spans="1:7" ht="28.5" customHeight="1">
      <c r="A108" s="11" t="s">
        <v>78</v>
      </c>
      <c r="B108" s="20" t="s">
        <v>72</v>
      </c>
      <c r="C108" s="20"/>
      <c r="D108" s="20"/>
      <c r="E108" s="20"/>
      <c r="F108" s="11" t="s">
        <v>73</v>
      </c>
      <c r="G108" s="59">
        <v>1685.1587</v>
      </c>
    </row>
    <row r="109" spans="1:7" ht="29.25" customHeight="1">
      <c r="A109" s="11" t="s">
        <v>80</v>
      </c>
      <c r="B109" s="20" t="s">
        <v>75</v>
      </c>
      <c r="C109" s="20"/>
      <c r="D109" s="20"/>
      <c r="E109" s="20"/>
      <c r="F109" s="11" t="s">
        <v>15</v>
      </c>
      <c r="G109" s="59">
        <v>2704306.61271886</v>
      </c>
    </row>
    <row r="110" spans="1:7" ht="28.5" customHeight="1">
      <c r="A110" s="11" t="s">
        <v>82</v>
      </c>
      <c r="B110" s="20" t="s">
        <v>77</v>
      </c>
      <c r="C110" s="20"/>
      <c r="D110" s="20"/>
      <c r="E110" s="20"/>
      <c r="F110" s="11" t="s">
        <v>15</v>
      </c>
      <c r="G110" s="59">
        <v>2301358.613982088</v>
      </c>
    </row>
    <row r="111" spans="1:7" ht="15">
      <c r="A111" s="11" t="s">
        <v>84</v>
      </c>
      <c r="B111" s="20" t="s">
        <v>79</v>
      </c>
      <c r="C111" s="20"/>
      <c r="D111" s="20"/>
      <c r="E111" s="20"/>
      <c r="F111" s="11" t="s">
        <v>15</v>
      </c>
      <c r="G111" s="59">
        <v>458438.0345031044</v>
      </c>
    </row>
    <row r="112" spans="1:7" ht="25.5">
      <c r="A112" s="11" t="s">
        <v>86</v>
      </c>
      <c r="B112" s="20" t="s">
        <v>81</v>
      </c>
      <c r="C112" s="20"/>
      <c r="D112" s="20"/>
      <c r="E112" s="20"/>
      <c r="F112" s="11" t="s">
        <v>15</v>
      </c>
      <c r="G112" s="59">
        <v>2704307</v>
      </c>
    </row>
    <row r="113" spans="1:7" ht="25.5">
      <c r="A113" s="11" t="s">
        <v>88</v>
      </c>
      <c r="B113" s="20" t="s">
        <v>83</v>
      </c>
      <c r="C113" s="20"/>
      <c r="D113" s="20"/>
      <c r="E113" s="20"/>
      <c r="F113" s="11" t="s">
        <v>15</v>
      </c>
      <c r="G113" s="59">
        <v>2386902</v>
      </c>
    </row>
    <row r="114" spans="1:7" ht="55.5" customHeight="1">
      <c r="A114" s="11" t="s">
        <v>89</v>
      </c>
      <c r="B114" s="20" t="s">
        <v>85</v>
      </c>
      <c r="C114" s="20"/>
      <c r="D114" s="20"/>
      <c r="E114" s="20"/>
      <c r="F114" s="11" t="s">
        <v>15</v>
      </c>
      <c r="G114" s="59">
        <v>1018947</v>
      </c>
    </row>
    <row r="115" spans="1:7" ht="63" customHeight="1">
      <c r="A115" s="11" t="s">
        <v>90</v>
      </c>
      <c r="B115" s="20" t="s">
        <v>206</v>
      </c>
      <c r="C115" s="20"/>
      <c r="D115" s="20"/>
      <c r="E115" s="20"/>
      <c r="F115" s="11" t="s">
        <v>15</v>
      </c>
      <c r="G115" s="59">
        <v>0</v>
      </c>
    </row>
    <row r="116" spans="1:7" ht="27" customHeight="1">
      <c r="A116" s="55" t="s">
        <v>68</v>
      </c>
      <c r="B116" s="55"/>
      <c r="C116" s="55"/>
      <c r="D116" s="55"/>
      <c r="E116" s="55"/>
      <c r="F116" s="55"/>
      <c r="G116" s="55"/>
    </row>
    <row r="117" spans="1:7" ht="22.5" customHeight="1">
      <c r="A117" s="11" t="s">
        <v>74</v>
      </c>
      <c r="B117" s="20" t="s">
        <v>16</v>
      </c>
      <c r="C117" s="20"/>
      <c r="D117" s="20"/>
      <c r="E117" s="20"/>
      <c r="F117" s="11" t="s">
        <v>5</v>
      </c>
      <c r="G117" s="14" t="s">
        <v>106</v>
      </c>
    </row>
    <row r="118" spans="1:7" ht="24" customHeight="1">
      <c r="A118" s="11" t="s">
        <v>76</v>
      </c>
      <c r="B118" s="20" t="s">
        <v>14</v>
      </c>
      <c r="C118" s="20"/>
      <c r="D118" s="20"/>
      <c r="E118" s="20"/>
      <c r="F118" s="11" t="s">
        <v>5</v>
      </c>
      <c r="G118" s="14" t="s">
        <v>107</v>
      </c>
    </row>
    <row r="119" spans="1:7" ht="23.25" customHeight="1">
      <c r="A119" s="11" t="s">
        <v>78</v>
      </c>
      <c r="B119" s="20" t="s">
        <v>72</v>
      </c>
      <c r="C119" s="20"/>
      <c r="D119" s="20"/>
      <c r="E119" s="20"/>
      <c r="F119" s="11" t="s">
        <v>73</v>
      </c>
      <c r="G119" s="59">
        <v>18945.22</v>
      </c>
    </row>
    <row r="120" spans="1:7" ht="24.75" customHeight="1">
      <c r="A120" s="11" t="s">
        <v>80</v>
      </c>
      <c r="B120" s="20" t="s">
        <v>75</v>
      </c>
      <c r="C120" s="20"/>
      <c r="D120" s="20"/>
      <c r="E120" s="20"/>
      <c r="F120" s="11" t="s">
        <v>15</v>
      </c>
      <c r="G120" s="59">
        <v>811417.824742</v>
      </c>
    </row>
    <row r="121" spans="1:7" ht="23.25" customHeight="1">
      <c r="A121" s="11" t="s">
        <v>82</v>
      </c>
      <c r="B121" s="20" t="s">
        <v>77</v>
      </c>
      <c r="C121" s="20"/>
      <c r="D121" s="20"/>
      <c r="E121" s="20"/>
      <c r="F121" s="11" t="s">
        <v>15</v>
      </c>
      <c r="G121" s="59">
        <v>690514.6745291566</v>
      </c>
    </row>
    <row r="122" spans="1:7" ht="30" customHeight="1">
      <c r="A122" s="11" t="s">
        <v>84</v>
      </c>
      <c r="B122" s="20" t="s">
        <v>79</v>
      </c>
      <c r="C122" s="20"/>
      <c r="D122" s="20"/>
      <c r="E122" s="20"/>
      <c r="F122" s="11" t="s">
        <v>15</v>
      </c>
      <c r="G122" s="59">
        <v>137552.74308985262</v>
      </c>
    </row>
    <row r="123" spans="1:7" ht="34.5" customHeight="1">
      <c r="A123" s="11" t="s">
        <v>86</v>
      </c>
      <c r="B123" s="20" t="s">
        <v>81</v>
      </c>
      <c r="C123" s="20"/>
      <c r="D123" s="20"/>
      <c r="E123" s="20"/>
      <c r="F123" s="11" t="s">
        <v>15</v>
      </c>
      <c r="G123" s="59">
        <v>811418</v>
      </c>
    </row>
    <row r="124" spans="1:7" ht="25.5">
      <c r="A124" s="11" t="s">
        <v>88</v>
      </c>
      <c r="B124" s="20" t="s">
        <v>83</v>
      </c>
      <c r="C124" s="20"/>
      <c r="D124" s="20"/>
      <c r="E124" s="20"/>
      <c r="F124" s="11" t="s">
        <v>15</v>
      </c>
      <c r="G124" s="59">
        <v>811418</v>
      </c>
    </row>
    <row r="125" spans="1:7" ht="25.5">
      <c r="A125" s="11" t="s">
        <v>89</v>
      </c>
      <c r="B125" s="20" t="s">
        <v>85</v>
      </c>
      <c r="C125" s="20"/>
      <c r="D125" s="20"/>
      <c r="E125" s="20"/>
      <c r="F125" s="11" t="s">
        <v>15</v>
      </c>
      <c r="G125" s="59">
        <v>0</v>
      </c>
    </row>
    <row r="126" spans="1:7" ht="25.5">
      <c r="A126" s="11" t="s">
        <v>90</v>
      </c>
      <c r="B126" s="20" t="s">
        <v>206</v>
      </c>
      <c r="C126" s="20"/>
      <c r="D126" s="20"/>
      <c r="E126" s="20"/>
      <c r="F126" s="11" t="s">
        <v>15</v>
      </c>
      <c r="G126" s="59">
        <v>0</v>
      </c>
    </row>
    <row r="127" spans="1:7" ht="20.25" customHeight="1">
      <c r="A127" s="55" t="s">
        <v>87</v>
      </c>
      <c r="B127" s="55"/>
      <c r="C127" s="55"/>
      <c r="D127" s="55"/>
      <c r="E127" s="55"/>
      <c r="F127" s="55"/>
      <c r="G127" s="55"/>
    </row>
    <row r="128" spans="1:7" ht="15">
      <c r="A128" s="11" t="s">
        <v>207</v>
      </c>
      <c r="B128" s="20" t="s">
        <v>52</v>
      </c>
      <c r="C128" s="20"/>
      <c r="D128" s="20"/>
      <c r="E128" s="20"/>
      <c r="F128" s="11" t="s">
        <v>55</v>
      </c>
      <c r="G128" s="14">
        <v>0</v>
      </c>
    </row>
    <row r="129" spans="1:7" ht="15">
      <c r="A129" s="11" t="s">
        <v>93</v>
      </c>
      <c r="B129" s="20" t="s">
        <v>54</v>
      </c>
      <c r="C129" s="20"/>
      <c r="D129" s="20"/>
      <c r="E129" s="20"/>
      <c r="F129" s="11" t="s">
        <v>55</v>
      </c>
      <c r="G129" s="14">
        <v>0</v>
      </c>
    </row>
    <row r="130" spans="1:7" ht="25.5">
      <c r="A130" s="11" t="s">
        <v>95</v>
      </c>
      <c r="B130" s="20" t="s">
        <v>57</v>
      </c>
      <c r="C130" s="20"/>
      <c r="D130" s="20"/>
      <c r="E130" s="20"/>
      <c r="F130" s="11" t="s">
        <v>55</v>
      </c>
      <c r="G130" s="14">
        <v>0</v>
      </c>
    </row>
    <row r="131" spans="1:7" ht="15">
      <c r="A131" s="11" t="s">
        <v>97</v>
      </c>
      <c r="B131" s="20" t="s">
        <v>59</v>
      </c>
      <c r="C131" s="20"/>
      <c r="D131" s="20"/>
      <c r="E131" s="20"/>
      <c r="F131" s="11" t="s">
        <v>15</v>
      </c>
      <c r="G131" s="14">
        <v>0</v>
      </c>
    </row>
    <row r="132" spans="1:7" ht="19.5" customHeight="1">
      <c r="A132" s="55" t="s">
        <v>92</v>
      </c>
      <c r="B132" s="55"/>
      <c r="C132" s="55"/>
      <c r="D132" s="55"/>
      <c r="E132" s="55"/>
      <c r="F132" s="55"/>
      <c r="G132" s="55"/>
    </row>
    <row r="133" spans="1:7" ht="15">
      <c r="A133" s="11" t="s">
        <v>208</v>
      </c>
      <c r="B133" s="20" t="s">
        <v>94</v>
      </c>
      <c r="C133" s="20"/>
      <c r="D133" s="20"/>
      <c r="E133" s="20"/>
      <c r="F133" s="11" t="s">
        <v>55</v>
      </c>
      <c r="G133" s="14">
        <v>13</v>
      </c>
    </row>
    <row r="134" spans="1:7" ht="15">
      <c r="A134" s="11" t="s">
        <v>209</v>
      </c>
      <c r="B134" s="20" t="s">
        <v>96</v>
      </c>
      <c r="C134" s="20"/>
      <c r="D134" s="20"/>
      <c r="E134" s="20"/>
      <c r="F134" s="11" t="s">
        <v>55</v>
      </c>
      <c r="G134" s="14">
        <v>0</v>
      </c>
    </row>
    <row r="135" spans="1:7" ht="24" customHeight="1">
      <c r="A135" s="11" t="s">
        <v>210</v>
      </c>
      <c r="B135" s="20" t="s">
        <v>98</v>
      </c>
      <c r="C135" s="20"/>
      <c r="D135" s="20"/>
      <c r="E135" s="20"/>
      <c r="F135" s="11" t="s">
        <v>15</v>
      </c>
      <c r="G135" s="14">
        <v>288314.91</v>
      </c>
    </row>
    <row r="136" spans="2:5" ht="15">
      <c r="B136" s="61"/>
      <c r="C136" s="61"/>
      <c r="D136" s="61"/>
      <c r="E136" s="61"/>
    </row>
    <row r="137" spans="2:5" ht="15">
      <c r="B137" s="61"/>
      <c r="C137" s="61"/>
      <c r="D137" s="61"/>
      <c r="E137" s="61"/>
    </row>
    <row r="138" spans="2:5" ht="15">
      <c r="B138" s="61"/>
      <c r="C138" s="61"/>
      <c r="D138" s="61"/>
      <c r="E138" s="61"/>
    </row>
    <row r="139" spans="2:5" ht="15">
      <c r="B139" s="61"/>
      <c r="C139" s="61"/>
      <c r="D139" s="61"/>
      <c r="E139" s="61"/>
    </row>
    <row r="140" spans="2:5" ht="15">
      <c r="B140" s="61"/>
      <c r="C140" s="61"/>
      <c r="D140" s="61"/>
      <c r="E140" s="61"/>
    </row>
    <row r="141" spans="2:5" ht="15">
      <c r="B141" s="61"/>
      <c r="C141" s="61"/>
      <c r="D141" s="61"/>
      <c r="E141" s="61"/>
    </row>
    <row r="142" spans="2:5" ht="15">
      <c r="B142" s="61"/>
      <c r="C142" s="61"/>
      <c r="D142" s="61"/>
      <c r="E142" s="61"/>
    </row>
    <row r="143" spans="2:5" ht="15">
      <c r="B143" s="61"/>
      <c r="C143" s="61"/>
      <c r="D143" s="61"/>
      <c r="E143" s="61"/>
    </row>
    <row r="144" spans="2:5" ht="15">
      <c r="B144" s="61"/>
      <c r="C144" s="61"/>
      <c r="D144" s="61"/>
      <c r="E144" s="61"/>
    </row>
    <row r="145" spans="2:5" ht="15">
      <c r="B145" s="61"/>
      <c r="C145" s="61"/>
      <c r="D145" s="61"/>
      <c r="E145" s="61"/>
    </row>
    <row r="146" spans="2:5" ht="15">
      <c r="B146" s="61"/>
      <c r="C146" s="61"/>
      <c r="D146" s="61"/>
      <c r="E146" s="61"/>
    </row>
    <row r="147" spans="2:5" ht="15">
      <c r="B147" s="61"/>
      <c r="C147" s="61"/>
      <c r="D147" s="61"/>
      <c r="E147" s="61"/>
    </row>
    <row r="148" spans="2:5" ht="15">
      <c r="B148" s="61"/>
      <c r="C148" s="61"/>
      <c r="D148" s="61"/>
      <c r="E148" s="61"/>
    </row>
    <row r="149" spans="2:5" ht="15">
      <c r="B149" s="61"/>
      <c r="C149" s="61"/>
      <c r="D149" s="61"/>
      <c r="E149" s="61"/>
    </row>
    <row r="150" spans="2:5" ht="15">
      <c r="B150" s="61"/>
      <c r="C150" s="61"/>
      <c r="D150" s="61"/>
      <c r="E150" s="61"/>
    </row>
    <row r="151" spans="2:5" ht="15">
      <c r="B151" s="61"/>
      <c r="C151" s="61"/>
      <c r="D151" s="61"/>
      <c r="E151" s="61"/>
    </row>
    <row r="152" spans="2:5" ht="15">
      <c r="B152" s="61"/>
      <c r="C152" s="61"/>
      <c r="D152" s="61"/>
      <c r="E152" s="61"/>
    </row>
    <row r="153" spans="2:5" ht="15">
      <c r="B153" s="61"/>
      <c r="C153" s="61"/>
      <c r="D153" s="61"/>
      <c r="E153" s="61"/>
    </row>
    <row r="154" spans="2:5" ht="15">
      <c r="B154" s="61"/>
      <c r="C154" s="61"/>
      <c r="D154" s="61"/>
      <c r="E154" s="61"/>
    </row>
    <row r="155" spans="2:5" ht="15">
      <c r="B155" s="61"/>
      <c r="C155" s="61"/>
      <c r="D155" s="61"/>
      <c r="E155" s="61"/>
    </row>
    <row r="156" spans="2:5" ht="15">
      <c r="B156" s="61"/>
      <c r="C156" s="61"/>
      <c r="D156" s="61"/>
      <c r="E156" s="61"/>
    </row>
    <row r="157" spans="2:5" ht="15">
      <c r="B157" s="61"/>
      <c r="C157" s="61"/>
      <c r="D157" s="61"/>
      <c r="E157" s="61"/>
    </row>
    <row r="158" spans="2:5" ht="15">
      <c r="B158" s="61"/>
      <c r="C158" s="61"/>
      <c r="D158" s="61"/>
      <c r="E158" s="61"/>
    </row>
    <row r="159" spans="2:5" ht="15">
      <c r="B159" s="61"/>
      <c r="C159" s="61"/>
      <c r="D159" s="61"/>
      <c r="E159" s="61"/>
    </row>
    <row r="160" spans="2:5" ht="15">
      <c r="B160" s="61"/>
      <c r="C160" s="61"/>
      <c r="D160" s="61"/>
      <c r="E160" s="61"/>
    </row>
    <row r="161" spans="2:5" ht="15">
      <c r="B161" s="61"/>
      <c r="C161" s="61"/>
      <c r="D161" s="61"/>
      <c r="E161" s="61"/>
    </row>
    <row r="162" spans="2:5" ht="15">
      <c r="B162" s="61"/>
      <c r="C162" s="61"/>
      <c r="D162" s="61"/>
      <c r="E162" s="61"/>
    </row>
    <row r="163" spans="2:5" ht="15">
      <c r="B163" s="61"/>
      <c r="C163" s="61"/>
      <c r="D163" s="61"/>
      <c r="E163" s="61"/>
    </row>
    <row r="164" spans="2:5" ht="15">
      <c r="B164" s="61"/>
      <c r="C164" s="61"/>
      <c r="D164" s="61"/>
      <c r="E164" s="61"/>
    </row>
    <row r="165" spans="2:5" ht="15">
      <c r="B165" s="61"/>
      <c r="C165" s="61"/>
      <c r="D165" s="61"/>
      <c r="E165" s="61"/>
    </row>
    <row r="166" spans="2:5" ht="15">
      <c r="B166" s="61"/>
      <c r="C166" s="61"/>
      <c r="D166" s="61"/>
      <c r="E166" s="61"/>
    </row>
    <row r="167" spans="2:5" ht="15">
      <c r="B167" s="61"/>
      <c r="C167" s="61"/>
      <c r="D167" s="61"/>
      <c r="E167" s="61"/>
    </row>
    <row r="168" spans="2:5" ht="15">
      <c r="B168" s="61"/>
      <c r="C168" s="61"/>
      <c r="D168" s="61"/>
      <c r="E168" s="61"/>
    </row>
    <row r="169" spans="2:5" ht="15">
      <c r="B169" s="61"/>
      <c r="C169" s="61"/>
      <c r="D169" s="61"/>
      <c r="E169" s="61"/>
    </row>
    <row r="170" spans="2:5" ht="15">
      <c r="B170" s="61"/>
      <c r="C170" s="61"/>
      <c r="D170" s="61"/>
      <c r="E170" s="61"/>
    </row>
    <row r="171" spans="2:5" ht="15">
      <c r="B171" s="61"/>
      <c r="C171" s="61"/>
      <c r="D171" s="61"/>
      <c r="E171" s="61"/>
    </row>
    <row r="172" spans="2:5" ht="15">
      <c r="B172" s="61"/>
      <c r="C172" s="61"/>
      <c r="D172" s="61"/>
      <c r="E172" s="61"/>
    </row>
    <row r="173" spans="2:5" ht="15">
      <c r="B173" s="61"/>
      <c r="C173" s="61"/>
      <c r="D173" s="61"/>
      <c r="E173" s="61"/>
    </row>
    <row r="174" spans="2:5" ht="15">
      <c r="B174" s="61"/>
      <c r="C174" s="61"/>
      <c r="D174" s="61"/>
      <c r="E174" s="61"/>
    </row>
  </sheetData>
  <mergeCells count="16">
    <mergeCell ref="A65:G65"/>
    <mergeCell ref="A72:G72"/>
    <mergeCell ref="A127:G127"/>
    <mergeCell ref="A132:G132"/>
    <mergeCell ref="A1:G1"/>
    <mergeCell ref="A6:G6"/>
    <mergeCell ref="A24:G24"/>
    <mergeCell ref="A60:G60"/>
    <mergeCell ref="A83:G83"/>
    <mergeCell ref="A94:G94"/>
    <mergeCell ref="A105:G105"/>
    <mergeCell ref="A116:G116"/>
    <mergeCell ref="C33:C36"/>
    <mergeCell ref="C40:C43"/>
    <mergeCell ref="C48:C50"/>
    <mergeCell ref="D31:E31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workbookViewId="0" topLeftCell="A112">
      <selection activeCell="C11" sqref="C11"/>
    </sheetView>
  </sheetViews>
  <sheetFormatPr defaultColWidth="9.140625" defaultRowHeight="15"/>
  <cols>
    <col min="1" max="1" width="8.140625" style="0" customWidth="1"/>
    <col min="2" max="2" width="50.140625" style="0" customWidth="1"/>
    <col min="3" max="3" width="17.28125" style="0" customWidth="1"/>
    <col min="4" max="4" width="14.7109375" style="0" customWidth="1"/>
    <col min="5" max="5" width="10.140625" style="0" customWidth="1"/>
    <col min="6" max="6" width="16.00390625" style="0" customWidth="1"/>
  </cols>
  <sheetData>
    <row r="1" spans="1:6" ht="38.25" customHeight="1">
      <c r="A1" s="6" t="s">
        <v>193</v>
      </c>
      <c r="B1" s="6"/>
      <c r="C1" s="6"/>
      <c r="D1" s="6"/>
      <c r="E1" s="6"/>
      <c r="F1" s="6"/>
    </row>
    <row r="2" spans="1:6" ht="15">
      <c r="A2" s="8" t="s">
        <v>0</v>
      </c>
      <c r="B2" s="9" t="s">
        <v>1</v>
      </c>
      <c r="C2" s="9" t="s">
        <v>100</v>
      </c>
      <c r="D2" s="8" t="s">
        <v>191</v>
      </c>
      <c r="E2" s="9" t="s">
        <v>2</v>
      </c>
      <c r="F2" s="9" t="s">
        <v>3</v>
      </c>
    </row>
    <row r="3" spans="1:6" ht="15">
      <c r="A3" s="11" t="s">
        <v>4</v>
      </c>
      <c r="B3" s="12" t="s">
        <v>6</v>
      </c>
      <c r="C3" s="13">
        <v>42825</v>
      </c>
      <c r="D3" s="12"/>
      <c r="E3" s="11" t="s">
        <v>5</v>
      </c>
      <c r="F3" s="11"/>
    </row>
    <row r="4" spans="1:6" ht="15">
      <c r="A4" s="15" t="s">
        <v>7</v>
      </c>
      <c r="B4" s="12" t="s">
        <v>21</v>
      </c>
      <c r="C4" s="12" t="s">
        <v>139</v>
      </c>
      <c r="D4" s="12"/>
      <c r="E4" s="11" t="s">
        <v>5</v>
      </c>
      <c r="F4" s="11"/>
    </row>
    <row r="5" spans="1:6" ht="15">
      <c r="A5" s="15" t="s">
        <v>8</v>
      </c>
      <c r="B5" s="12" t="s">
        <v>22</v>
      </c>
      <c r="C5" s="12" t="s">
        <v>140</v>
      </c>
      <c r="D5" s="12"/>
      <c r="E5" s="11" t="s">
        <v>5</v>
      </c>
      <c r="F5" s="11"/>
    </row>
    <row r="6" spans="1:6" ht="39.75" customHeight="1">
      <c r="A6" s="16" t="s">
        <v>128</v>
      </c>
      <c r="B6" s="16"/>
      <c r="C6" s="16"/>
      <c r="D6" s="16"/>
      <c r="E6" s="16"/>
      <c r="F6" s="16"/>
    </row>
    <row r="7" spans="1:6" s="3" customFormat="1" ht="38.25" customHeight="1">
      <c r="A7" s="17" t="s">
        <v>141</v>
      </c>
      <c r="B7" s="17" t="s">
        <v>135</v>
      </c>
      <c r="C7" s="17"/>
      <c r="D7" s="17"/>
      <c r="E7" s="17"/>
      <c r="F7" s="63">
        <v>32917.875</v>
      </c>
    </row>
    <row r="8" spans="1:6" ht="39" customHeight="1">
      <c r="A8" s="11" t="s">
        <v>10</v>
      </c>
      <c r="B8" s="20" t="s">
        <v>136</v>
      </c>
      <c r="C8" s="20"/>
      <c r="D8" s="20"/>
      <c r="E8" s="11" t="s">
        <v>15</v>
      </c>
      <c r="F8" s="64">
        <v>0</v>
      </c>
    </row>
    <row r="9" spans="1:6" ht="44.25" customHeight="1">
      <c r="A9" s="11" t="s">
        <v>11</v>
      </c>
      <c r="B9" s="20" t="s">
        <v>142</v>
      </c>
      <c r="C9" s="20"/>
      <c r="D9" s="20"/>
      <c r="E9" s="11" t="s">
        <v>15</v>
      </c>
      <c r="F9" s="64">
        <v>1490225.1408141733</v>
      </c>
    </row>
    <row r="10" spans="1:6" ht="39.75" customHeight="1">
      <c r="A10" s="11" t="s">
        <v>12</v>
      </c>
      <c r="B10" s="20" t="s">
        <v>24</v>
      </c>
      <c r="C10" s="20"/>
      <c r="D10" s="20"/>
      <c r="E10" s="11" t="s">
        <v>15</v>
      </c>
      <c r="F10" s="64">
        <v>7026076</v>
      </c>
    </row>
    <row r="11" spans="1:6" ht="15">
      <c r="A11" s="11" t="s">
        <v>13</v>
      </c>
      <c r="B11" s="20" t="s">
        <v>25</v>
      </c>
      <c r="C11" s="20"/>
      <c r="D11" s="20"/>
      <c r="E11" s="11" t="s">
        <v>15</v>
      </c>
      <c r="F11" s="64">
        <v>6373403</v>
      </c>
    </row>
    <row r="12" spans="1:6" ht="15">
      <c r="A12" s="11" t="s">
        <v>17</v>
      </c>
      <c r="B12" s="20" t="s">
        <v>26</v>
      </c>
      <c r="C12" s="20"/>
      <c r="D12" s="20"/>
      <c r="E12" s="11" t="s">
        <v>15</v>
      </c>
      <c r="F12" s="64">
        <v>0</v>
      </c>
    </row>
    <row r="13" spans="1:6" ht="15">
      <c r="A13" s="14" t="s">
        <v>18</v>
      </c>
      <c r="B13" s="20" t="s">
        <v>27</v>
      </c>
      <c r="C13" s="20"/>
      <c r="D13" s="20"/>
      <c r="E13" s="11" t="s">
        <v>15</v>
      </c>
      <c r="F13" s="64">
        <v>652673</v>
      </c>
    </row>
    <row r="14" spans="1:6" ht="15">
      <c r="A14" s="14" t="s">
        <v>19</v>
      </c>
      <c r="B14" s="20" t="s">
        <v>28</v>
      </c>
      <c r="C14" s="20"/>
      <c r="D14" s="20"/>
      <c r="E14" s="11" t="s">
        <v>15</v>
      </c>
      <c r="F14" s="64">
        <v>6935137.415712944</v>
      </c>
    </row>
    <row r="15" spans="1:6" ht="15">
      <c r="A15" s="14" t="s">
        <v>20</v>
      </c>
      <c r="B15" s="20" t="s">
        <v>29</v>
      </c>
      <c r="C15" s="20"/>
      <c r="D15" s="20"/>
      <c r="E15" s="11" t="s">
        <v>15</v>
      </c>
      <c r="F15" s="64">
        <v>6935137.415712944</v>
      </c>
    </row>
    <row r="16" spans="1:6" ht="15">
      <c r="A16" s="14" t="s">
        <v>30</v>
      </c>
      <c r="B16" s="20" t="s">
        <v>31</v>
      </c>
      <c r="C16" s="20"/>
      <c r="D16" s="20"/>
      <c r="E16" s="11" t="s">
        <v>15</v>
      </c>
      <c r="F16" s="64">
        <v>0</v>
      </c>
    </row>
    <row r="17" spans="1:6" ht="15">
      <c r="A17" s="14" t="s">
        <v>32</v>
      </c>
      <c r="B17" s="20" t="s">
        <v>33</v>
      </c>
      <c r="C17" s="20"/>
      <c r="D17" s="20"/>
      <c r="E17" s="11" t="s">
        <v>15</v>
      </c>
      <c r="F17" s="64">
        <v>0</v>
      </c>
    </row>
    <row r="18" spans="1:6" ht="15">
      <c r="A18" s="14" t="s">
        <v>34</v>
      </c>
      <c r="B18" s="20" t="s">
        <v>35</v>
      </c>
      <c r="C18" s="20"/>
      <c r="D18" s="20"/>
      <c r="E18" s="11" t="s">
        <v>15</v>
      </c>
      <c r="F18" s="64">
        <v>0</v>
      </c>
    </row>
    <row r="19" spans="1:6" ht="15">
      <c r="A19" s="11" t="s">
        <v>37</v>
      </c>
      <c r="B19" s="20" t="s">
        <v>36</v>
      </c>
      <c r="C19" s="20"/>
      <c r="D19" s="20"/>
      <c r="E19" s="11" t="s">
        <v>15</v>
      </c>
      <c r="F19" s="64">
        <v>0</v>
      </c>
    </row>
    <row r="20" spans="1:6" ht="15">
      <c r="A20" s="11" t="s">
        <v>38</v>
      </c>
      <c r="B20" s="20" t="s">
        <v>39</v>
      </c>
      <c r="C20" s="20"/>
      <c r="D20" s="20"/>
      <c r="E20" s="11" t="s">
        <v>15</v>
      </c>
      <c r="F20" s="64">
        <v>6968055.290712944</v>
      </c>
    </row>
    <row r="21" spans="1:6" ht="15">
      <c r="A21" s="11" t="s">
        <v>40</v>
      </c>
      <c r="B21" s="20" t="s">
        <v>144</v>
      </c>
      <c r="C21" s="20"/>
      <c r="D21" s="20"/>
      <c r="E21" s="11" t="s">
        <v>15</v>
      </c>
      <c r="F21" s="64">
        <v>32601.6</v>
      </c>
    </row>
    <row r="22" spans="1:6" ht="26.25">
      <c r="A22" s="11" t="s">
        <v>43</v>
      </c>
      <c r="B22" s="20" t="s">
        <v>41</v>
      </c>
      <c r="C22" s="20"/>
      <c r="D22" s="20"/>
      <c r="E22" s="11" t="s">
        <v>15</v>
      </c>
      <c r="F22" s="64">
        <v>0</v>
      </c>
    </row>
    <row r="23" spans="1:6" ht="15.75" thickBot="1">
      <c r="A23" s="23" t="s">
        <v>44</v>
      </c>
      <c r="B23" s="24" t="s">
        <v>145</v>
      </c>
      <c r="C23" s="24"/>
      <c r="D23" s="24"/>
      <c r="E23" s="23" t="s">
        <v>15</v>
      </c>
      <c r="F23" s="65">
        <v>1581480.0001012299</v>
      </c>
    </row>
    <row r="24" spans="1:6" ht="36" customHeight="1">
      <c r="A24" s="26" t="s">
        <v>45</v>
      </c>
      <c r="B24" s="27"/>
      <c r="C24" s="27"/>
      <c r="D24" s="27"/>
      <c r="E24" s="27"/>
      <c r="F24" s="28"/>
    </row>
    <row r="25" spans="1:6" ht="23.25" customHeight="1">
      <c r="A25" s="29" t="s">
        <v>46</v>
      </c>
      <c r="B25" s="20" t="s">
        <v>47</v>
      </c>
      <c r="C25" s="66"/>
      <c r="D25" s="66"/>
      <c r="E25" s="66"/>
      <c r="F25" s="67"/>
    </row>
    <row r="26" spans="1:6" ht="19.5" customHeight="1">
      <c r="A26" s="29" t="s">
        <v>48</v>
      </c>
      <c r="B26" s="20" t="s">
        <v>147</v>
      </c>
      <c r="C26" s="66"/>
      <c r="D26" s="66"/>
      <c r="E26" s="66" t="s">
        <v>15</v>
      </c>
      <c r="F26" s="68">
        <v>7026076</v>
      </c>
    </row>
    <row r="27" spans="1:6" ht="21.75" customHeight="1">
      <c r="A27" s="29" t="s">
        <v>49</v>
      </c>
      <c r="B27" s="20" t="s">
        <v>47</v>
      </c>
      <c r="C27" s="66"/>
      <c r="D27" s="66"/>
      <c r="E27" s="66"/>
      <c r="F27" s="67"/>
    </row>
    <row r="28" spans="1:6" ht="39" customHeight="1">
      <c r="A28" s="29" t="s">
        <v>51</v>
      </c>
      <c r="B28" s="20" t="s">
        <v>175</v>
      </c>
      <c r="C28" s="66"/>
      <c r="D28" s="66"/>
      <c r="E28" s="66"/>
      <c r="F28" s="67"/>
    </row>
    <row r="29" spans="1:6" ht="21.75" customHeight="1">
      <c r="A29" s="29" t="s">
        <v>53</v>
      </c>
      <c r="B29" s="20" t="s">
        <v>176</v>
      </c>
      <c r="C29" s="66"/>
      <c r="D29" s="66"/>
      <c r="E29" s="66"/>
      <c r="F29" s="67"/>
    </row>
    <row r="30" spans="1:6" ht="21.75" customHeight="1">
      <c r="A30" s="29" t="s">
        <v>56</v>
      </c>
      <c r="B30" s="20" t="s">
        <v>177</v>
      </c>
      <c r="C30" s="66"/>
      <c r="D30" s="66"/>
      <c r="E30" s="66"/>
      <c r="F30" s="67"/>
    </row>
    <row r="31" spans="1:6" ht="54" customHeight="1">
      <c r="A31" s="33"/>
      <c r="B31" s="12" t="s">
        <v>189</v>
      </c>
      <c r="C31" s="12" t="s">
        <v>190</v>
      </c>
      <c r="D31" s="66" t="s">
        <v>191</v>
      </c>
      <c r="E31" s="66"/>
      <c r="F31" s="69" t="s">
        <v>147</v>
      </c>
    </row>
    <row r="32" spans="1:6" ht="43.5" customHeight="1">
      <c r="A32" s="29"/>
      <c r="B32" s="38" t="s">
        <v>148</v>
      </c>
      <c r="C32" s="39" t="s">
        <v>179</v>
      </c>
      <c r="D32" s="40">
        <v>2.78</v>
      </c>
      <c r="E32" s="11" t="s">
        <v>15</v>
      </c>
      <c r="F32" s="70">
        <v>576010</v>
      </c>
    </row>
    <row r="33" spans="1:6" ht="15">
      <c r="A33" s="29"/>
      <c r="B33" s="38" t="s">
        <v>149</v>
      </c>
      <c r="C33" s="39"/>
      <c r="D33" s="40"/>
      <c r="E33" s="11" t="s">
        <v>15</v>
      </c>
      <c r="F33" s="70"/>
    </row>
    <row r="34" spans="1:6" ht="15">
      <c r="A34" s="29"/>
      <c r="B34" s="20" t="s">
        <v>150</v>
      </c>
      <c r="C34" s="39"/>
      <c r="D34" s="40">
        <v>0.37</v>
      </c>
      <c r="E34" s="11" t="s">
        <v>15</v>
      </c>
      <c r="F34" s="70">
        <v>76663</v>
      </c>
    </row>
    <row r="35" spans="1:6" ht="15">
      <c r="A35" s="29"/>
      <c r="B35" s="20" t="s">
        <v>151</v>
      </c>
      <c r="C35" s="39"/>
      <c r="D35" s="40">
        <v>0.06</v>
      </c>
      <c r="E35" s="11" t="s">
        <v>15</v>
      </c>
      <c r="F35" s="70">
        <v>12432</v>
      </c>
    </row>
    <row r="36" spans="1:6" ht="15">
      <c r="A36" s="29"/>
      <c r="B36" s="20" t="s">
        <v>152</v>
      </c>
      <c r="C36" s="20" t="s">
        <v>178</v>
      </c>
      <c r="D36" s="40">
        <v>1.37</v>
      </c>
      <c r="E36" s="11" t="s">
        <v>15</v>
      </c>
      <c r="F36" s="70">
        <v>283861</v>
      </c>
    </row>
    <row r="37" spans="1:6" ht="54.75" customHeight="1">
      <c r="A37" s="29"/>
      <c r="B37" s="20" t="s">
        <v>153</v>
      </c>
      <c r="C37" s="20" t="s">
        <v>184</v>
      </c>
      <c r="D37" s="40">
        <v>0.17</v>
      </c>
      <c r="E37" s="11" t="s">
        <v>15</v>
      </c>
      <c r="F37" s="70">
        <v>35224</v>
      </c>
    </row>
    <row r="38" spans="1:6" ht="15">
      <c r="A38" s="29"/>
      <c r="B38" s="20" t="s">
        <v>154</v>
      </c>
      <c r="C38" s="20" t="s">
        <v>185</v>
      </c>
      <c r="D38" s="40">
        <v>0.6</v>
      </c>
      <c r="E38" s="11" t="s">
        <v>15</v>
      </c>
      <c r="F38" s="70">
        <v>124319</v>
      </c>
    </row>
    <row r="39" spans="1:6" ht="37.5" customHeight="1">
      <c r="A39" s="29"/>
      <c r="B39" s="38" t="s">
        <v>155</v>
      </c>
      <c r="C39" s="39" t="s">
        <v>186</v>
      </c>
      <c r="D39" s="40">
        <v>1.86</v>
      </c>
      <c r="E39" s="11" t="s">
        <v>15</v>
      </c>
      <c r="F39" s="70">
        <v>385388</v>
      </c>
    </row>
    <row r="40" spans="1:6" ht="15">
      <c r="A40" s="29"/>
      <c r="B40" s="20" t="s">
        <v>156</v>
      </c>
      <c r="C40" s="39"/>
      <c r="D40" s="40">
        <v>1.18</v>
      </c>
      <c r="E40" s="11" t="s">
        <v>15</v>
      </c>
      <c r="F40" s="70">
        <v>244493</v>
      </c>
    </row>
    <row r="41" spans="1:6" ht="26.25">
      <c r="A41" s="29"/>
      <c r="B41" s="38" t="s">
        <v>157</v>
      </c>
      <c r="C41" s="39"/>
      <c r="D41" s="40">
        <v>0.72</v>
      </c>
      <c r="E41" s="11" t="s">
        <v>15</v>
      </c>
      <c r="F41" s="70">
        <v>149182</v>
      </c>
    </row>
    <row r="42" spans="1:6" ht="26.25">
      <c r="A42" s="29"/>
      <c r="B42" s="71" t="s">
        <v>158</v>
      </c>
      <c r="C42" s="39"/>
      <c r="D42" s="40">
        <v>0.41</v>
      </c>
      <c r="E42" s="11" t="s">
        <v>15</v>
      </c>
      <c r="F42" s="70">
        <v>84951</v>
      </c>
    </row>
    <row r="43" spans="1:6" ht="15">
      <c r="A43" s="29"/>
      <c r="B43" s="38" t="s">
        <v>159</v>
      </c>
      <c r="C43" s="20"/>
      <c r="D43" s="40">
        <v>0.07</v>
      </c>
      <c r="E43" s="11" t="s">
        <v>15</v>
      </c>
      <c r="F43" s="70"/>
    </row>
    <row r="44" spans="1:6" ht="15">
      <c r="A44" s="29"/>
      <c r="B44" s="38" t="s">
        <v>160</v>
      </c>
      <c r="C44" s="20"/>
      <c r="D44" s="40"/>
      <c r="E44" s="11" t="s">
        <v>15</v>
      </c>
      <c r="F44" s="70"/>
    </row>
    <row r="45" spans="1:6" ht="15">
      <c r="A45" s="29"/>
      <c r="B45" s="38" t="s">
        <v>161</v>
      </c>
      <c r="C45" s="20"/>
      <c r="D45" s="40">
        <v>0.3</v>
      </c>
      <c r="E45" s="11" t="s">
        <v>15</v>
      </c>
      <c r="F45" s="70"/>
    </row>
    <row r="46" spans="1:6" ht="15">
      <c r="A46" s="29"/>
      <c r="B46" s="38" t="s">
        <v>162</v>
      </c>
      <c r="C46" s="20"/>
      <c r="D46" s="40">
        <v>0.04</v>
      </c>
      <c r="E46" s="11" t="s">
        <v>15</v>
      </c>
      <c r="F46" s="70"/>
    </row>
    <row r="47" spans="1:6" ht="36" customHeight="1">
      <c r="A47" s="29"/>
      <c r="B47" s="38" t="s">
        <v>163</v>
      </c>
      <c r="C47" s="39" t="s">
        <v>187</v>
      </c>
      <c r="D47" s="40">
        <v>0.31</v>
      </c>
      <c r="E47" s="11" t="s">
        <v>15</v>
      </c>
      <c r="F47" s="70">
        <v>64231</v>
      </c>
    </row>
    <row r="48" spans="1:6" ht="36.75" customHeight="1">
      <c r="A48" s="29"/>
      <c r="B48" s="20" t="s">
        <v>164</v>
      </c>
      <c r="C48" s="39"/>
      <c r="D48" s="40">
        <v>0.12</v>
      </c>
      <c r="E48" s="11" t="s">
        <v>15</v>
      </c>
      <c r="F48" s="70">
        <v>24864</v>
      </c>
    </row>
    <row r="49" spans="1:6" ht="15">
      <c r="A49" s="29"/>
      <c r="B49" s="20" t="s">
        <v>165</v>
      </c>
      <c r="C49" s="39"/>
      <c r="D49" s="40">
        <v>0.26</v>
      </c>
      <c r="E49" s="11" t="s">
        <v>15</v>
      </c>
      <c r="F49" s="70">
        <v>53871</v>
      </c>
    </row>
    <row r="50" spans="1:6" ht="15">
      <c r="A50" s="29"/>
      <c r="B50" s="38" t="s">
        <v>166</v>
      </c>
      <c r="C50" s="20" t="s">
        <v>188</v>
      </c>
      <c r="D50" s="40">
        <v>6.2</v>
      </c>
      <c r="E50" s="11" t="s">
        <v>15</v>
      </c>
      <c r="F50" s="70">
        <v>1284626</v>
      </c>
    </row>
    <row r="51" spans="1:6" ht="26.25">
      <c r="A51" s="29"/>
      <c r="B51" s="20" t="s">
        <v>167</v>
      </c>
      <c r="C51" s="20" t="s">
        <v>182</v>
      </c>
      <c r="D51" s="40">
        <v>6.57</v>
      </c>
      <c r="E51" s="11" t="s">
        <v>15</v>
      </c>
      <c r="F51" s="70">
        <v>1361289</v>
      </c>
    </row>
    <row r="52" spans="1:6" ht="15">
      <c r="A52" s="29"/>
      <c r="B52" s="38" t="s">
        <v>168</v>
      </c>
      <c r="C52" s="20" t="s">
        <v>182</v>
      </c>
      <c r="D52" s="40">
        <v>2.21</v>
      </c>
      <c r="E52" s="11" t="s">
        <v>15</v>
      </c>
      <c r="F52" s="70">
        <v>457907</v>
      </c>
    </row>
    <row r="53" spans="1:6" ht="26.25">
      <c r="A53" s="29"/>
      <c r="B53" s="38" t="s">
        <v>169</v>
      </c>
      <c r="C53" s="20" t="s">
        <v>182</v>
      </c>
      <c r="D53" s="40">
        <v>1.05</v>
      </c>
      <c r="E53" s="11" t="s">
        <v>15</v>
      </c>
      <c r="F53" s="70">
        <v>217558</v>
      </c>
    </row>
    <row r="54" spans="1:6" ht="51">
      <c r="A54" s="29"/>
      <c r="B54" s="72" t="s">
        <v>170</v>
      </c>
      <c r="C54" s="20" t="s">
        <v>182</v>
      </c>
      <c r="D54" s="40">
        <v>0.41</v>
      </c>
      <c r="E54" s="11" t="s">
        <v>15</v>
      </c>
      <c r="F54" s="70">
        <v>84951</v>
      </c>
    </row>
    <row r="55" spans="1:6" ht="15">
      <c r="A55" s="29"/>
      <c r="B55" s="38" t="s">
        <v>171</v>
      </c>
      <c r="C55" s="20" t="s">
        <v>182</v>
      </c>
      <c r="D55" s="40">
        <v>1.88</v>
      </c>
      <c r="E55" s="11" t="s">
        <v>15</v>
      </c>
      <c r="F55" s="70">
        <v>389532</v>
      </c>
    </row>
    <row r="56" spans="1:6" ht="39">
      <c r="A56" s="29"/>
      <c r="B56" s="73" t="s">
        <v>172</v>
      </c>
      <c r="C56" s="20" t="s">
        <v>188</v>
      </c>
      <c r="D56" s="40">
        <v>0.19</v>
      </c>
      <c r="E56" s="11" t="s">
        <v>15</v>
      </c>
      <c r="F56" s="70">
        <v>39368</v>
      </c>
    </row>
    <row r="57" spans="1:6" ht="26.25">
      <c r="A57" s="29"/>
      <c r="B57" s="73" t="s">
        <v>192</v>
      </c>
      <c r="C57" s="20"/>
      <c r="D57" s="40">
        <v>0.87</v>
      </c>
      <c r="E57" s="11" t="s">
        <v>15</v>
      </c>
      <c r="F57" s="70">
        <v>180262</v>
      </c>
    </row>
    <row r="58" spans="1:6" ht="26.25">
      <c r="A58" s="29"/>
      <c r="B58" s="38" t="s">
        <v>173</v>
      </c>
      <c r="C58" s="20" t="s">
        <v>183</v>
      </c>
      <c r="D58" s="40">
        <v>1.17</v>
      </c>
      <c r="E58" s="11" t="s">
        <v>15</v>
      </c>
      <c r="F58" s="70">
        <v>242421</v>
      </c>
    </row>
    <row r="59" spans="1:6" s="4" customFormat="1" ht="27" thickBot="1">
      <c r="A59" s="49"/>
      <c r="B59" s="74" t="s">
        <v>174</v>
      </c>
      <c r="C59" s="50" t="s">
        <v>178</v>
      </c>
      <c r="D59" s="51">
        <v>3.15</v>
      </c>
      <c r="E59" s="52" t="s">
        <v>15</v>
      </c>
      <c r="F59" s="75">
        <v>652673</v>
      </c>
    </row>
    <row r="60" spans="1:6" ht="30" customHeight="1">
      <c r="A60" s="55" t="s">
        <v>50</v>
      </c>
      <c r="B60" s="55"/>
      <c r="C60" s="55"/>
      <c r="D60" s="55"/>
      <c r="E60" s="55"/>
      <c r="F60" s="55"/>
    </row>
    <row r="61" spans="1:6" ht="15">
      <c r="A61" s="14" t="s">
        <v>58</v>
      </c>
      <c r="B61" s="76" t="s">
        <v>52</v>
      </c>
      <c r="C61" s="76"/>
      <c r="D61" s="76"/>
      <c r="E61" s="14" t="s">
        <v>55</v>
      </c>
      <c r="F61" s="14">
        <v>20</v>
      </c>
    </row>
    <row r="62" spans="1:6" ht="15">
      <c r="A62" s="14" t="s">
        <v>61</v>
      </c>
      <c r="B62" s="76" t="s">
        <v>54</v>
      </c>
      <c r="C62" s="76"/>
      <c r="D62" s="76"/>
      <c r="E62" s="14" t="s">
        <v>55</v>
      </c>
      <c r="F62" s="14">
        <v>20</v>
      </c>
    </row>
    <row r="63" spans="1:6" ht="26.25">
      <c r="A63" s="14" t="s">
        <v>62</v>
      </c>
      <c r="B63" s="76" t="s">
        <v>57</v>
      </c>
      <c r="C63" s="76"/>
      <c r="D63" s="76"/>
      <c r="E63" s="14" t="s">
        <v>55</v>
      </c>
      <c r="F63" s="14">
        <v>0</v>
      </c>
    </row>
    <row r="64" spans="1:6" ht="15">
      <c r="A64" s="14" t="s">
        <v>63</v>
      </c>
      <c r="B64" s="76" t="s">
        <v>59</v>
      </c>
      <c r="C64" s="76"/>
      <c r="D64" s="76"/>
      <c r="E64" s="14" t="s">
        <v>15</v>
      </c>
      <c r="F64" s="14">
        <v>0</v>
      </c>
    </row>
    <row r="65" spans="1:6" ht="15">
      <c r="A65" s="77" t="s">
        <v>198</v>
      </c>
      <c r="B65" s="77"/>
      <c r="C65" s="77"/>
      <c r="D65" s="77"/>
      <c r="E65" s="77"/>
      <c r="F65" s="77"/>
    </row>
    <row r="66" spans="1:6" s="5" customFormat="1" ht="15">
      <c r="A66" s="78" t="s">
        <v>64</v>
      </c>
      <c r="B66" s="78" t="s">
        <v>135</v>
      </c>
      <c r="C66" s="78"/>
      <c r="D66" s="78"/>
      <c r="E66" s="78" t="s">
        <v>15</v>
      </c>
      <c r="F66" s="79">
        <v>32918</v>
      </c>
    </row>
    <row r="67" spans="1:6" ht="26.25">
      <c r="A67" s="14" t="s">
        <v>66</v>
      </c>
      <c r="B67" s="76" t="s">
        <v>99</v>
      </c>
      <c r="C67" s="76"/>
      <c r="D67" s="76"/>
      <c r="E67" s="14" t="s">
        <v>15</v>
      </c>
      <c r="F67" s="64">
        <v>0</v>
      </c>
    </row>
    <row r="68" spans="1:6" ht="15">
      <c r="A68" s="14" t="s">
        <v>67</v>
      </c>
      <c r="B68" s="76" t="s">
        <v>142</v>
      </c>
      <c r="C68" s="76"/>
      <c r="D68" s="76"/>
      <c r="E68" s="14" t="s">
        <v>15</v>
      </c>
      <c r="F68" s="64">
        <v>1490225.1408141733</v>
      </c>
    </row>
    <row r="69" spans="1:6" ht="15">
      <c r="A69" s="14" t="s">
        <v>69</v>
      </c>
      <c r="B69" s="78" t="s">
        <v>144</v>
      </c>
      <c r="C69" s="76"/>
      <c r="D69" s="76"/>
      <c r="E69" s="14" t="s">
        <v>15</v>
      </c>
      <c r="F69" s="64">
        <v>32602</v>
      </c>
    </row>
    <row r="70" spans="1:6" ht="26.25">
      <c r="A70" s="14" t="s">
        <v>70</v>
      </c>
      <c r="B70" s="76" t="s">
        <v>65</v>
      </c>
      <c r="C70" s="76"/>
      <c r="D70" s="76"/>
      <c r="E70" s="14" t="s">
        <v>15</v>
      </c>
      <c r="F70" s="64">
        <v>0</v>
      </c>
    </row>
    <row r="71" spans="1:6" ht="15">
      <c r="A71" s="14" t="s">
        <v>71</v>
      </c>
      <c r="B71" s="76" t="s">
        <v>145</v>
      </c>
      <c r="C71" s="76"/>
      <c r="D71" s="76"/>
      <c r="E71" s="14" t="s">
        <v>15</v>
      </c>
      <c r="F71" s="64">
        <v>1581480</v>
      </c>
    </row>
    <row r="72" spans="1:6" ht="37.5" customHeight="1">
      <c r="A72" s="55" t="s">
        <v>117</v>
      </c>
      <c r="B72" s="55"/>
      <c r="C72" s="55"/>
      <c r="D72" s="55"/>
      <c r="E72" s="55"/>
      <c r="F72" s="55"/>
    </row>
    <row r="73" spans="1:6" ht="36.75" customHeight="1">
      <c r="A73" s="11" t="s">
        <v>74</v>
      </c>
      <c r="B73" s="20" t="s">
        <v>16</v>
      </c>
      <c r="C73" s="20"/>
      <c r="D73" s="20"/>
      <c r="E73" s="11" t="s">
        <v>5</v>
      </c>
      <c r="F73" s="11" t="s">
        <v>103</v>
      </c>
    </row>
    <row r="74" spans="1:6" ht="15">
      <c r="A74" s="11" t="s">
        <v>76</v>
      </c>
      <c r="B74" s="20" t="s">
        <v>14</v>
      </c>
      <c r="C74" s="20"/>
      <c r="D74" s="20"/>
      <c r="E74" s="11" t="s">
        <v>5</v>
      </c>
      <c r="F74" s="11" t="s">
        <v>104</v>
      </c>
    </row>
    <row r="75" spans="1:6" ht="15">
      <c r="A75" s="14" t="s">
        <v>78</v>
      </c>
      <c r="B75" s="76" t="s">
        <v>72</v>
      </c>
      <c r="C75" s="76"/>
      <c r="D75" s="76"/>
      <c r="E75" s="14" t="s">
        <v>73</v>
      </c>
      <c r="F75" s="64">
        <v>1214897</v>
      </c>
    </row>
    <row r="76" spans="1:6" ht="15">
      <c r="A76" s="14" t="s">
        <v>80</v>
      </c>
      <c r="B76" s="76" t="s">
        <v>75</v>
      </c>
      <c r="C76" s="76"/>
      <c r="D76" s="76"/>
      <c r="E76" s="14" t="s">
        <v>15</v>
      </c>
      <c r="F76" s="64">
        <v>2875998.64</v>
      </c>
    </row>
    <row r="77" spans="1:6" ht="15">
      <c r="A77" s="14" t="s">
        <v>82</v>
      </c>
      <c r="B77" s="76" t="s">
        <v>77</v>
      </c>
      <c r="C77" s="76"/>
      <c r="D77" s="76"/>
      <c r="E77" s="14" t="s">
        <v>15</v>
      </c>
      <c r="F77" s="64">
        <v>1971729.1815871007</v>
      </c>
    </row>
    <row r="78" spans="1:6" ht="15">
      <c r="A78" s="14" t="s">
        <v>84</v>
      </c>
      <c r="B78" s="76" t="s">
        <v>79</v>
      </c>
      <c r="C78" s="76"/>
      <c r="D78" s="76"/>
      <c r="E78" s="14" t="s">
        <v>15</v>
      </c>
      <c r="F78" s="64">
        <v>449630.6387572576</v>
      </c>
    </row>
    <row r="79" spans="1:6" ht="26.25">
      <c r="A79" s="14" t="s">
        <v>86</v>
      </c>
      <c r="B79" s="76" t="s">
        <v>81</v>
      </c>
      <c r="C79" s="76"/>
      <c r="D79" s="76"/>
      <c r="E79" s="14" t="s">
        <v>15</v>
      </c>
      <c r="F79" s="64">
        <v>2875998.64</v>
      </c>
    </row>
    <row r="80" spans="1:6" ht="26.25">
      <c r="A80" s="14" t="s">
        <v>88</v>
      </c>
      <c r="B80" s="76" t="s">
        <v>83</v>
      </c>
      <c r="C80" s="76"/>
      <c r="D80" s="76"/>
      <c r="E80" s="14" t="s">
        <v>15</v>
      </c>
      <c r="F80" s="64">
        <v>2796260</v>
      </c>
    </row>
    <row r="81" spans="1:6" ht="26.25">
      <c r="A81" s="14" t="s">
        <v>89</v>
      </c>
      <c r="B81" s="76" t="s">
        <v>85</v>
      </c>
      <c r="C81" s="76"/>
      <c r="D81" s="76"/>
      <c r="E81" s="14" t="s">
        <v>15</v>
      </c>
      <c r="F81" s="64">
        <v>496975.82948419196</v>
      </c>
    </row>
    <row r="82" spans="1:6" ht="26.25">
      <c r="A82" s="14" t="s">
        <v>90</v>
      </c>
      <c r="B82" s="76" t="s">
        <v>206</v>
      </c>
      <c r="C82" s="76"/>
      <c r="D82" s="76"/>
      <c r="E82" s="14" t="s">
        <v>15</v>
      </c>
      <c r="F82" s="64">
        <v>0</v>
      </c>
    </row>
    <row r="83" spans="1:6" ht="27.75" customHeight="1">
      <c r="A83" s="77" t="s">
        <v>68</v>
      </c>
      <c r="B83" s="77"/>
      <c r="C83" s="77"/>
      <c r="D83" s="77"/>
      <c r="E83" s="77"/>
      <c r="F83" s="77"/>
    </row>
    <row r="84" spans="1:6" ht="15">
      <c r="A84" s="14" t="s">
        <v>74</v>
      </c>
      <c r="B84" s="76" t="s">
        <v>16</v>
      </c>
      <c r="C84" s="76"/>
      <c r="D84" s="76"/>
      <c r="E84" s="14" t="s">
        <v>5</v>
      </c>
      <c r="F84" s="14" t="s">
        <v>108</v>
      </c>
    </row>
    <row r="85" spans="1:6" ht="15">
      <c r="A85" s="14" t="s">
        <v>76</v>
      </c>
      <c r="B85" s="76" t="s">
        <v>14</v>
      </c>
      <c r="C85" s="76"/>
      <c r="D85" s="76"/>
      <c r="E85" s="14" t="s">
        <v>5</v>
      </c>
      <c r="F85" s="14" t="s">
        <v>107</v>
      </c>
    </row>
    <row r="86" spans="1:6" ht="15">
      <c r="A86" s="14" t="s">
        <v>78</v>
      </c>
      <c r="B86" s="76" t="s">
        <v>72</v>
      </c>
      <c r="C86" s="76"/>
      <c r="D86" s="76"/>
      <c r="E86" s="14" t="s">
        <v>73</v>
      </c>
      <c r="F86" s="64">
        <v>28991.041</v>
      </c>
    </row>
    <row r="87" spans="1:6" ht="15">
      <c r="A87" s="14" t="s">
        <v>80</v>
      </c>
      <c r="B87" s="76" t="s">
        <v>75</v>
      </c>
      <c r="C87" s="76"/>
      <c r="D87" s="76"/>
      <c r="E87" s="14" t="s">
        <v>15</v>
      </c>
      <c r="F87" s="64">
        <v>1171783.6220252</v>
      </c>
    </row>
    <row r="88" spans="1:6" ht="15">
      <c r="A88" s="14" t="s">
        <v>82</v>
      </c>
      <c r="B88" s="76" t="s">
        <v>77</v>
      </c>
      <c r="C88" s="76"/>
      <c r="D88" s="76"/>
      <c r="E88" s="14" t="s">
        <v>15</v>
      </c>
      <c r="F88" s="64">
        <v>803352.244301797</v>
      </c>
    </row>
    <row r="89" spans="1:6" ht="15">
      <c r="A89" s="14" t="s">
        <v>84</v>
      </c>
      <c r="B89" s="76" t="s">
        <v>79</v>
      </c>
      <c r="C89" s="76"/>
      <c r="D89" s="76"/>
      <c r="E89" s="14" t="s">
        <v>15</v>
      </c>
      <c r="F89" s="64">
        <v>183195.43379773072</v>
      </c>
    </row>
    <row r="90" spans="1:6" ht="26.25">
      <c r="A90" s="14" t="s">
        <v>86</v>
      </c>
      <c r="B90" s="76" t="s">
        <v>81</v>
      </c>
      <c r="C90" s="76"/>
      <c r="D90" s="76"/>
      <c r="E90" s="14" t="s">
        <v>15</v>
      </c>
      <c r="F90" s="64">
        <v>1171784</v>
      </c>
    </row>
    <row r="91" spans="1:6" ht="26.25">
      <c r="A91" s="14" t="s">
        <v>88</v>
      </c>
      <c r="B91" s="76" t="s">
        <v>83</v>
      </c>
      <c r="C91" s="76"/>
      <c r="D91" s="76"/>
      <c r="E91" s="14" t="s">
        <v>15</v>
      </c>
      <c r="F91" s="64">
        <v>787647</v>
      </c>
    </row>
    <row r="92" spans="1:6" ht="26.25">
      <c r="A92" s="14" t="s">
        <v>89</v>
      </c>
      <c r="B92" s="76" t="s">
        <v>85</v>
      </c>
      <c r="C92" s="76"/>
      <c r="D92" s="76"/>
      <c r="E92" s="14" t="s">
        <v>15</v>
      </c>
      <c r="F92" s="64">
        <v>475595</v>
      </c>
    </row>
    <row r="93" spans="1:6" ht="39" customHeight="1">
      <c r="A93" s="14" t="s">
        <v>90</v>
      </c>
      <c r="B93" s="76" t="s">
        <v>206</v>
      </c>
      <c r="C93" s="76"/>
      <c r="D93" s="76"/>
      <c r="E93" s="14" t="s">
        <v>15</v>
      </c>
      <c r="F93" s="64">
        <v>0</v>
      </c>
    </row>
    <row r="94" spans="1:6" ht="15">
      <c r="A94" s="77" t="s">
        <v>68</v>
      </c>
      <c r="B94" s="77"/>
      <c r="C94" s="77"/>
      <c r="D94" s="77"/>
      <c r="E94" s="77"/>
      <c r="F94" s="77"/>
    </row>
    <row r="95" spans="1:6" ht="15">
      <c r="A95" s="14" t="s">
        <v>74</v>
      </c>
      <c r="B95" s="76" t="s">
        <v>16</v>
      </c>
      <c r="C95" s="76"/>
      <c r="D95" s="76"/>
      <c r="E95" s="14" t="s">
        <v>5</v>
      </c>
      <c r="F95" s="14" t="s">
        <v>112</v>
      </c>
    </row>
    <row r="96" spans="1:6" ht="15">
      <c r="A96" s="14" t="s">
        <v>76</v>
      </c>
      <c r="B96" s="76" t="s">
        <v>14</v>
      </c>
      <c r="C96" s="76"/>
      <c r="D96" s="76"/>
      <c r="E96" s="14" t="s">
        <v>5</v>
      </c>
      <c r="F96" s="14" t="s">
        <v>107</v>
      </c>
    </row>
    <row r="97" spans="1:6" ht="15">
      <c r="A97" s="14" t="s">
        <v>78</v>
      </c>
      <c r="B97" s="76" t="s">
        <v>72</v>
      </c>
      <c r="C97" s="76"/>
      <c r="D97" s="76"/>
      <c r="E97" s="14" t="s">
        <v>73</v>
      </c>
      <c r="F97" s="64">
        <v>26487.858</v>
      </c>
    </row>
    <row r="98" spans="1:6" ht="15">
      <c r="A98" s="14" t="s">
        <v>80</v>
      </c>
      <c r="B98" s="76" t="s">
        <v>75</v>
      </c>
      <c r="C98" s="76"/>
      <c r="D98" s="76"/>
      <c r="E98" s="14" t="s">
        <v>15</v>
      </c>
      <c r="F98" s="64">
        <v>1133852.8821844</v>
      </c>
    </row>
    <row r="99" spans="1:6" ht="15">
      <c r="A99" s="14" t="s">
        <v>82</v>
      </c>
      <c r="B99" s="76" t="s">
        <v>77</v>
      </c>
      <c r="C99" s="76"/>
      <c r="D99" s="76"/>
      <c r="E99" s="14" t="s">
        <v>15</v>
      </c>
      <c r="F99" s="64">
        <v>777347.6608562034</v>
      </c>
    </row>
    <row r="100" spans="1:6" ht="15">
      <c r="A100" s="14" t="s">
        <v>84</v>
      </c>
      <c r="B100" s="76" t="s">
        <v>79</v>
      </c>
      <c r="C100" s="76"/>
      <c r="D100" s="76"/>
      <c r="E100" s="14" t="s">
        <v>15</v>
      </c>
      <c r="F100" s="64">
        <v>177265.38134709597</v>
      </c>
    </row>
    <row r="101" spans="1:6" ht="26.25">
      <c r="A101" s="14" t="s">
        <v>86</v>
      </c>
      <c r="B101" s="76" t="s">
        <v>81</v>
      </c>
      <c r="C101" s="76"/>
      <c r="D101" s="76"/>
      <c r="E101" s="14" t="s">
        <v>15</v>
      </c>
      <c r="F101" s="64">
        <v>1133853</v>
      </c>
    </row>
    <row r="102" spans="1:6" ht="26.25">
      <c r="A102" s="14" t="s">
        <v>88</v>
      </c>
      <c r="B102" s="76" t="s">
        <v>83</v>
      </c>
      <c r="C102" s="76"/>
      <c r="D102" s="76"/>
      <c r="E102" s="14" t="s">
        <v>15</v>
      </c>
      <c r="F102" s="64">
        <v>1133853</v>
      </c>
    </row>
    <row r="103" spans="1:6" ht="26.25">
      <c r="A103" s="14" t="s">
        <v>89</v>
      </c>
      <c r="B103" s="76" t="s">
        <v>85</v>
      </c>
      <c r="C103" s="76"/>
      <c r="D103" s="76"/>
      <c r="E103" s="14" t="s">
        <v>15</v>
      </c>
      <c r="F103" s="64">
        <v>0</v>
      </c>
    </row>
    <row r="104" spans="1:6" ht="26.25">
      <c r="A104" s="14" t="s">
        <v>90</v>
      </c>
      <c r="B104" s="76" t="s">
        <v>206</v>
      </c>
      <c r="C104" s="76"/>
      <c r="D104" s="76"/>
      <c r="E104" s="14" t="s">
        <v>15</v>
      </c>
      <c r="F104" s="64">
        <v>0</v>
      </c>
    </row>
    <row r="105" spans="1:6" ht="15">
      <c r="A105" s="77" t="s">
        <v>68</v>
      </c>
      <c r="B105" s="77"/>
      <c r="C105" s="77"/>
      <c r="D105" s="77"/>
      <c r="E105" s="77"/>
      <c r="F105" s="77"/>
    </row>
    <row r="106" spans="1:6" ht="15">
      <c r="A106" s="14" t="s">
        <v>74</v>
      </c>
      <c r="B106" s="76" t="s">
        <v>16</v>
      </c>
      <c r="C106" s="76"/>
      <c r="D106" s="76"/>
      <c r="E106" s="14" t="s">
        <v>5</v>
      </c>
      <c r="F106" s="14" t="s">
        <v>110</v>
      </c>
    </row>
    <row r="107" spans="1:6" ht="15">
      <c r="A107" s="14" t="s">
        <v>76</v>
      </c>
      <c r="B107" s="76" t="s">
        <v>14</v>
      </c>
      <c r="C107" s="76"/>
      <c r="D107" s="76"/>
      <c r="E107" s="14" t="s">
        <v>5</v>
      </c>
      <c r="F107" s="14" t="s">
        <v>111</v>
      </c>
    </row>
    <row r="108" spans="1:6" ht="15">
      <c r="A108" s="14" t="s">
        <v>78</v>
      </c>
      <c r="B108" s="76" t="s">
        <v>72</v>
      </c>
      <c r="C108" s="76"/>
      <c r="D108" s="76"/>
      <c r="E108" s="14" t="s">
        <v>73</v>
      </c>
      <c r="F108" s="64">
        <v>3079.7781</v>
      </c>
    </row>
    <row r="109" spans="1:6" ht="15">
      <c r="A109" s="14" t="s">
        <v>80</v>
      </c>
      <c r="B109" s="76" t="s">
        <v>75</v>
      </c>
      <c r="C109" s="76"/>
      <c r="D109" s="76"/>
      <c r="E109" s="14" t="s">
        <v>15</v>
      </c>
      <c r="F109" s="64">
        <v>4934077.48106528</v>
      </c>
    </row>
    <row r="110" spans="1:6" ht="15">
      <c r="A110" s="14" t="s">
        <v>82</v>
      </c>
      <c r="B110" s="76" t="s">
        <v>77</v>
      </c>
      <c r="C110" s="76"/>
      <c r="D110" s="76"/>
      <c r="E110" s="14" t="s">
        <v>15</v>
      </c>
      <c r="F110" s="64">
        <v>3382708.3289678423</v>
      </c>
    </row>
    <row r="111" spans="1:6" ht="15">
      <c r="A111" s="14" t="s">
        <v>84</v>
      </c>
      <c r="B111" s="76" t="s">
        <v>79</v>
      </c>
      <c r="C111" s="76"/>
      <c r="D111" s="76"/>
      <c r="E111" s="14" t="s">
        <v>15</v>
      </c>
      <c r="F111" s="64">
        <v>771388.5460979156</v>
      </c>
    </row>
    <row r="112" spans="1:6" ht="26.25">
      <c r="A112" s="14" t="s">
        <v>86</v>
      </c>
      <c r="B112" s="76" t="s">
        <v>81</v>
      </c>
      <c r="C112" s="76"/>
      <c r="D112" s="76"/>
      <c r="E112" s="14" t="s">
        <v>15</v>
      </c>
      <c r="F112" s="64">
        <v>4934077</v>
      </c>
    </row>
    <row r="113" spans="1:6" ht="26.25">
      <c r="A113" s="14" t="s">
        <v>88</v>
      </c>
      <c r="B113" s="76" t="s">
        <v>83</v>
      </c>
      <c r="C113" s="76"/>
      <c r="D113" s="76"/>
      <c r="E113" s="14" t="s">
        <v>15</v>
      </c>
      <c r="F113" s="64">
        <v>4354965</v>
      </c>
    </row>
    <row r="114" spans="1:6" ht="26.25">
      <c r="A114" s="14" t="s">
        <v>89</v>
      </c>
      <c r="B114" s="76" t="s">
        <v>85</v>
      </c>
      <c r="C114" s="76"/>
      <c r="D114" s="76"/>
      <c r="E114" s="14" t="s">
        <v>15</v>
      </c>
      <c r="F114" s="64">
        <v>1859096</v>
      </c>
    </row>
    <row r="115" spans="1:6" ht="26.25">
      <c r="A115" s="14" t="s">
        <v>90</v>
      </c>
      <c r="B115" s="76" t="s">
        <v>206</v>
      </c>
      <c r="C115" s="76"/>
      <c r="D115" s="76"/>
      <c r="E115" s="14" t="s">
        <v>15</v>
      </c>
      <c r="F115" s="64">
        <v>0</v>
      </c>
    </row>
    <row r="116" spans="1:6" ht="15">
      <c r="A116" s="14"/>
      <c r="B116" s="76"/>
      <c r="C116" s="76"/>
      <c r="D116" s="76"/>
      <c r="E116" s="14"/>
      <c r="F116" s="14"/>
    </row>
    <row r="117" spans="1:6" ht="27.75" customHeight="1">
      <c r="A117" s="77" t="s">
        <v>87</v>
      </c>
      <c r="B117" s="77"/>
      <c r="C117" s="77"/>
      <c r="D117" s="77"/>
      <c r="E117" s="77"/>
      <c r="F117" s="77"/>
    </row>
    <row r="118" spans="1:6" ht="15">
      <c r="A118" s="14" t="s">
        <v>91</v>
      </c>
      <c r="B118" s="76" t="s">
        <v>52</v>
      </c>
      <c r="C118" s="76"/>
      <c r="D118" s="76"/>
      <c r="E118" s="14" t="s">
        <v>55</v>
      </c>
      <c r="F118" s="14">
        <v>0</v>
      </c>
    </row>
    <row r="119" spans="1:6" ht="15">
      <c r="A119" s="14" t="s">
        <v>93</v>
      </c>
      <c r="B119" s="76" t="s">
        <v>54</v>
      </c>
      <c r="C119" s="76"/>
      <c r="D119" s="76"/>
      <c r="E119" s="14" t="s">
        <v>55</v>
      </c>
      <c r="F119" s="14">
        <v>0</v>
      </c>
    </row>
    <row r="120" spans="1:6" ht="26.25">
      <c r="A120" s="14" t="s">
        <v>95</v>
      </c>
      <c r="B120" s="76" t="s">
        <v>57</v>
      </c>
      <c r="C120" s="76"/>
      <c r="D120" s="76"/>
      <c r="E120" s="14" t="s">
        <v>55</v>
      </c>
      <c r="F120" s="14">
        <v>0</v>
      </c>
    </row>
    <row r="121" spans="1:6" ht="15">
      <c r="A121" s="14" t="s">
        <v>97</v>
      </c>
      <c r="B121" s="76" t="s">
        <v>59</v>
      </c>
      <c r="C121" s="76"/>
      <c r="D121" s="76"/>
      <c r="E121" s="14" t="s">
        <v>15</v>
      </c>
      <c r="F121" s="14">
        <v>0</v>
      </c>
    </row>
    <row r="122" spans="1:6" ht="26.25" customHeight="1">
      <c r="A122" s="77" t="s">
        <v>92</v>
      </c>
      <c r="B122" s="77"/>
      <c r="C122" s="77"/>
      <c r="D122" s="77"/>
      <c r="E122" s="77"/>
      <c r="F122" s="77"/>
    </row>
    <row r="123" spans="1:6" ht="15">
      <c r="A123" s="14" t="s">
        <v>208</v>
      </c>
      <c r="B123" s="76" t="s">
        <v>94</v>
      </c>
      <c r="C123" s="76"/>
      <c r="D123" s="76"/>
      <c r="E123" s="14" t="s">
        <v>55</v>
      </c>
      <c r="F123" s="14">
        <v>28</v>
      </c>
    </row>
    <row r="124" spans="1:6" ht="15">
      <c r="A124" s="14" t="s">
        <v>209</v>
      </c>
      <c r="B124" s="76" t="s">
        <v>96</v>
      </c>
      <c r="C124" s="76"/>
      <c r="D124" s="76"/>
      <c r="E124" s="14" t="s">
        <v>55</v>
      </c>
      <c r="F124" s="14">
        <v>4</v>
      </c>
    </row>
    <row r="125" spans="1:6" ht="26.25">
      <c r="A125" s="14" t="s">
        <v>210</v>
      </c>
      <c r="B125" s="76" t="s">
        <v>98</v>
      </c>
      <c r="C125" s="76"/>
      <c r="D125" s="76"/>
      <c r="E125" s="14" t="s">
        <v>15</v>
      </c>
      <c r="F125" s="59">
        <v>1462480.04</v>
      </c>
    </row>
    <row r="126" spans="2:4" ht="15">
      <c r="B126" s="1"/>
      <c r="C126" s="1"/>
      <c r="D126" s="1"/>
    </row>
    <row r="127" spans="2:4" ht="15">
      <c r="B127" s="1"/>
      <c r="C127" s="1"/>
      <c r="D127" s="1"/>
    </row>
    <row r="128" spans="2:4" ht="15">
      <c r="B128" s="1"/>
      <c r="C128" s="1"/>
      <c r="D128" s="1"/>
    </row>
    <row r="129" spans="2:4" ht="15">
      <c r="B129" s="1"/>
      <c r="C129" s="1"/>
      <c r="D129" s="1"/>
    </row>
    <row r="130" spans="2:4" ht="15">
      <c r="B130" s="1"/>
      <c r="C130" s="1"/>
      <c r="D130" s="1"/>
    </row>
    <row r="131" spans="2:4" ht="15">
      <c r="B131" s="1"/>
      <c r="C131" s="1"/>
      <c r="D131" s="1"/>
    </row>
    <row r="132" spans="2:4" ht="15">
      <c r="B132" s="1"/>
      <c r="C132" s="1"/>
      <c r="D132" s="1"/>
    </row>
    <row r="133" spans="2:4" ht="15">
      <c r="B133" s="1"/>
      <c r="C133" s="1"/>
      <c r="D133" s="1"/>
    </row>
    <row r="134" spans="2:4" ht="15">
      <c r="B134" s="1"/>
      <c r="C134" s="1"/>
      <c r="D134" s="1"/>
    </row>
    <row r="135" spans="2:4" ht="15">
      <c r="B135" s="1"/>
      <c r="C135" s="1"/>
      <c r="D135" s="1"/>
    </row>
    <row r="136" spans="2:4" ht="15">
      <c r="B136" s="1"/>
      <c r="C136" s="1"/>
      <c r="D136" s="1"/>
    </row>
    <row r="137" spans="2:4" ht="15">
      <c r="B137" s="1"/>
      <c r="C137" s="1"/>
      <c r="D137" s="1"/>
    </row>
    <row r="138" spans="2:4" ht="15">
      <c r="B138" s="1"/>
      <c r="C138" s="1"/>
      <c r="D138" s="1"/>
    </row>
    <row r="139" spans="2:4" ht="15">
      <c r="B139" s="1"/>
      <c r="C139" s="1"/>
      <c r="D139" s="1"/>
    </row>
    <row r="140" spans="2:4" ht="15">
      <c r="B140" s="1"/>
      <c r="C140" s="1"/>
      <c r="D140" s="1"/>
    </row>
    <row r="141" spans="2:4" ht="15">
      <c r="B141" s="1"/>
      <c r="C141" s="1"/>
      <c r="D141" s="1"/>
    </row>
    <row r="142" spans="2:4" ht="15">
      <c r="B142" s="1"/>
      <c r="C142" s="1"/>
      <c r="D142" s="1"/>
    </row>
    <row r="143" spans="2:4" ht="15">
      <c r="B143" s="1"/>
      <c r="C143" s="1"/>
      <c r="D143" s="1"/>
    </row>
    <row r="144" spans="2:4" ht="15">
      <c r="B144" s="1"/>
      <c r="C144" s="1"/>
      <c r="D144" s="1"/>
    </row>
    <row r="145" spans="2:4" ht="15">
      <c r="B145" s="1"/>
      <c r="C145" s="1"/>
      <c r="D145" s="1"/>
    </row>
    <row r="146" spans="2:4" ht="15">
      <c r="B146" s="1"/>
      <c r="C146" s="1"/>
      <c r="D146" s="1"/>
    </row>
    <row r="147" spans="2:4" ht="15">
      <c r="B147" s="1"/>
      <c r="C147" s="1"/>
      <c r="D147" s="1"/>
    </row>
    <row r="148" spans="2:4" ht="15">
      <c r="B148" s="1"/>
      <c r="C148" s="1"/>
      <c r="D148" s="1"/>
    </row>
    <row r="149" spans="2:4" ht="15">
      <c r="B149" s="1"/>
      <c r="C149" s="1"/>
      <c r="D149" s="1"/>
    </row>
    <row r="150" spans="2:4" ht="15">
      <c r="B150" s="1"/>
      <c r="C150" s="1"/>
      <c r="D150" s="1"/>
    </row>
    <row r="151" spans="2:4" ht="15">
      <c r="B151" s="1"/>
      <c r="C151" s="1"/>
      <c r="D151" s="1"/>
    </row>
    <row r="152" spans="2:4" ht="15">
      <c r="B152" s="1"/>
      <c r="C152" s="1"/>
      <c r="D152" s="1"/>
    </row>
    <row r="153" spans="2:4" ht="15">
      <c r="B153" s="1"/>
      <c r="C153" s="1"/>
      <c r="D153" s="1"/>
    </row>
    <row r="154" spans="2:4" ht="15">
      <c r="B154" s="1"/>
      <c r="C154" s="1"/>
      <c r="D154" s="1"/>
    </row>
    <row r="155" spans="2:4" ht="15">
      <c r="B155" s="1"/>
      <c r="C155" s="1"/>
      <c r="D155" s="1"/>
    </row>
    <row r="156" spans="2:4" ht="15">
      <c r="B156" s="1"/>
      <c r="C156" s="1"/>
      <c r="D156" s="1"/>
    </row>
    <row r="157" spans="2:4" ht="15">
      <c r="B157" s="1"/>
      <c r="C157" s="1"/>
      <c r="D157" s="1"/>
    </row>
    <row r="158" spans="2:4" ht="15">
      <c r="B158" s="1"/>
      <c r="C158" s="1"/>
      <c r="D158" s="1"/>
    </row>
    <row r="159" spans="2:4" ht="15">
      <c r="B159" s="1"/>
      <c r="C159" s="1"/>
      <c r="D159" s="1"/>
    </row>
    <row r="160" spans="2:4" ht="15">
      <c r="B160" s="1"/>
      <c r="C160" s="1"/>
      <c r="D160" s="1"/>
    </row>
    <row r="161" spans="2:4" ht="15">
      <c r="B161" s="1"/>
      <c r="C161" s="1"/>
      <c r="D161" s="1"/>
    </row>
    <row r="162" spans="2:4" ht="15">
      <c r="B162" s="1"/>
      <c r="C162" s="1"/>
      <c r="D162" s="1"/>
    </row>
    <row r="163" spans="2:4" ht="15">
      <c r="B163" s="1"/>
      <c r="C163" s="1"/>
      <c r="D163" s="1"/>
    </row>
    <row r="164" spans="2:4" ht="15">
      <c r="B164" s="1"/>
      <c r="C164" s="1"/>
      <c r="D164" s="1"/>
    </row>
  </sheetData>
  <mergeCells count="14">
    <mergeCell ref="A117:F117"/>
    <mergeCell ref="A122:F122"/>
    <mergeCell ref="A1:F1"/>
    <mergeCell ref="A6:F6"/>
    <mergeCell ref="A24:F24"/>
    <mergeCell ref="A60:F60"/>
    <mergeCell ref="A65:F65"/>
    <mergeCell ref="A72:F72"/>
    <mergeCell ref="A83:F83"/>
    <mergeCell ref="A94:F94"/>
    <mergeCell ref="A105:F105"/>
    <mergeCell ref="C32:C35"/>
    <mergeCell ref="C39:C42"/>
    <mergeCell ref="C47:C49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workbookViewId="0" topLeftCell="A106">
      <selection activeCell="C9" sqref="C9"/>
    </sheetView>
  </sheetViews>
  <sheetFormatPr defaultColWidth="9.140625" defaultRowHeight="15"/>
  <cols>
    <col min="1" max="1" width="7.7109375" style="0" customWidth="1"/>
    <col min="2" max="2" width="39.00390625" style="0" customWidth="1"/>
    <col min="3" max="3" width="16.421875" style="0" customWidth="1"/>
    <col min="4" max="4" width="16.00390625" style="0" customWidth="1"/>
    <col min="5" max="5" width="10.140625" style="0" customWidth="1"/>
    <col min="6" max="6" width="13.57421875" style="0" customWidth="1"/>
  </cols>
  <sheetData>
    <row r="1" spans="1:6" ht="38.25" customHeight="1">
      <c r="A1" s="80" t="s">
        <v>211</v>
      </c>
      <c r="B1" s="80"/>
      <c r="C1" s="80"/>
      <c r="D1" s="80"/>
      <c r="E1" s="80"/>
      <c r="F1" s="80"/>
    </row>
    <row r="2" spans="1:6" ht="15">
      <c r="A2" s="81" t="s">
        <v>0</v>
      </c>
      <c r="B2" s="10" t="s">
        <v>1</v>
      </c>
      <c r="C2" s="10" t="s">
        <v>100</v>
      </c>
      <c r="D2" s="10" t="s">
        <v>195</v>
      </c>
      <c r="E2" s="10" t="s">
        <v>2</v>
      </c>
      <c r="F2" s="10" t="s">
        <v>3</v>
      </c>
    </row>
    <row r="3" spans="1:6" ht="15">
      <c r="A3" s="14" t="s">
        <v>4</v>
      </c>
      <c r="B3" s="82" t="s">
        <v>6</v>
      </c>
      <c r="C3" s="82" t="s">
        <v>212</v>
      </c>
      <c r="D3" s="82"/>
      <c r="E3" s="14" t="s">
        <v>5</v>
      </c>
      <c r="F3" s="14"/>
    </row>
    <row r="4" spans="1:6" ht="15">
      <c r="A4" s="83" t="s">
        <v>7</v>
      </c>
      <c r="B4" s="82" t="s">
        <v>21</v>
      </c>
      <c r="C4" s="82" t="s">
        <v>139</v>
      </c>
      <c r="D4" s="82"/>
      <c r="E4" s="14" t="s">
        <v>5</v>
      </c>
      <c r="F4" s="14"/>
    </row>
    <row r="5" spans="1:6" ht="15">
      <c r="A5" s="83" t="s">
        <v>8</v>
      </c>
      <c r="B5" s="82" t="s">
        <v>22</v>
      </c>
      <c r="C5" s="82" t="s">
        <v>140</v>
      </c>
      <c r="D5" s="82"/>
      <c r="E5" s="14" t="s">
        <v>5</v>
      </c>
      <c r="F5" s="14"/>
    </row>
    <row r="6" spans="1:6" ht="42.75" customHeight="1">
      <c r="A6" s="84" t="s">
        <v>129</v>
      </c>
      <c r="B6" s="84"/>
      <c r="C6" s="84"/>
      <c r="D6" s="84"/>
      <c r="E6" s="84"/>
      <c r="F6" s="84"/>
    </row>
    <row r="7" spans="1:6" s="3" customFormat="1" ht="42.75" customHeight="1">
      <c r="A7" s="85" t="s">
        <v>9</v>
      </c>
      <c r="B7" s="85" t="s">
        <v>135</v>
      </c>
      <c r="C7" s="85"/>
      <c r="D7" s="85"/>
      <c r="E7" s="85"/>
      <c r="F7" s="18">
        <v>7634.295</v>
      </c>
    </row>
    <row r="8" spans="1:6" ht="15">
      <c r="A8" s="14" t="s">
        <v>10</v>
      </c>
      <c r="B8" s="76" t="s">
        <v>42</v>
      </c>
      <c r="C8" s="76"/>
      <c r="D8" s="76"/>
      <c r="E8" s="14" t="s">
        <v>15</v>
      </c>
      <c r="F8" s="14">
        <v>0</v>
      </c>
    </row>
    <row r="9" spans="1:6" ht="45" customHeight="1">
      <c r="A9" s="14" t="s">
        <v>11</v>
      </c>
      <c r="B9" s="76" t="s">
        <v>142</v>
      </c>
      <c r="C9" s="76"/>
      <c r="D9" s="76"/>
      <c r="E9" s="14" t="s">
        <v>15</v>
      </c>
      <c r="F9" s="64">
        <v>1009893.8287295371</v>
      </c>
    </row>
    <row r="10" spans="1:6" ht="55.5" customHeight="1">
      <c r="A10" s="14" t="s">
        <v>12</v>
      </c>
      <c r="B10" s="76" t="s">
        <v>24</v>
      </c>
      <c r="C10" s="76"/>
      <c r="D10" s="76"/>
      <c r="E10" s="14" t="s">
        <v>15</v>
      </c>
      <c r="F10" s="64">
        <v>5781654</v>
      </c>
    </row>
    <row r="11" spans="1:6" ht="28.5" customHeight="1">
      <c r="A11" s="14" t="s">
        <v>13</v>
      </c>
      <c r="B11" s="76" t="s">
        <v>25</v>
      </c>
      <c r="C11" s="76"/>
      <c r="D11" s="76"/>
      <c r="E11" s="14" t="s">
        <v>15</v>
      </c>
      <c r="F11" s="64">
        <v>5323600</v>
      </c>
    </row>
    <row r="12" spans="1:6" ht="21.75" customHeight="1">
      <c r="A12" s="14" t="s">
        <v>17</v>
      </c>
      <c r="B12" s="76" t="s">
        <v>26</v>
      </c>
      <c r="C12" s="76"/>
      <c r="D12" s="76"/>
      <c r="E12" s="14" t="s">
        <v>15</v>
      </c>
      <c r="F12" s="64">
        <v>0</v>
      </c>
    </row>
    <row r="13" spans="1:6" ht="25.5" customHeight="1">
      <c r="A13" s="14" t="s">
        <v>18</v>
      </c>
      <c r="B13" s="76" t="s">
        <v>27</v>
      </c>
      <c r="C13" s="76"/>
      <c r="D13" s="76"/>
      <c r="E13" s="14" t="s">
        <v>15</v>
      </c>
      <c r="F13" s="64">
        <v>458054</v>
      </c>
    </row>
    <row r="14" spans="1:6" ht="22.5" customHeight="1">
      <c r="A14" s="14" t="s">
        <v>19</v>
      </c>
      <c r="B14" s="76" t="s">
        <v>28</v>
      </c>
      <c r="C14" s="76"/>
      <c r="D14" s="76"/>
      <c r="E14" s="14" t="s">
        <v>15</v>
      </c>
      <c r="F14" s="64">
        <v>5754609.005882043</v>
      </c>
    </row>
    <row r="15" spans="1:6" ht="24" customHeight="1">
      <c r="A15" s="14" t="s">
        <v>20</v>
      </c>
      <c r="B15" s="76" t="s">
        <v>29</v>
      </c>
      <c r="C15" s="76"/>
      <c r="D15" s="76"/>
      <c r="E15" s="14" t="s">
        <v>15</v>
      </c>
      <c r="F15" s="64">
        <v>5754609.005882043</v>
      </c>
    </row>
    <row r="16" spans="1:6" ht="27" customHeight="1">
      <c r="A16" s="14" t="s">
        <v>30</v>
      </c>
      <c r="B16" s="76" t="s">
        <v>31</v>
      </c>
      <c r="C16" s="76"/>
      <c r="D16" s="76"/>
      <c r="E16" s="14" t="s">
        <v>15</v>
      </c>
      <c r="F16" s="64">
        <v>0</v>
      </c>
    </row>
    <row r="17" spans="1:6" ht="33" customHeight="1">
      <c r="A17" s="14" t="s">
        <v>32</v>
      </c>
      <c r="B17" s="76" t="s">
        <v>33</v>
      </c>
      <c r="C17" s="76"/>
      <c r="D17" s="76"/>
      <c r="E17" s="14" t="s">
        <v>15</v>
      </c>
      <c r="F17" s="64">
        <v>0</v>
      </c>
    </row>
    <row r="18" spans="1:6" ht="15">
      <c r="A18" s="14" t="s">
        <v>34</v>
      </c>
      <c r="B18" s="76" t="s">
        <v>35</v>
      </c>
      <c r="C18" s="76"/>
      <c r="D18" s="76"/>
      <c r="E18" s="14" t="s">
        <v>15</v>
      </c>
      <c r="F18" s="64">
        <v>0</v>
      </c>
    </row>
    <row r="19" spans="1:6" ht="15">
      <c r="A19" s="14" t="s">
        <v>37</v>
      </c>
      <c r="B19" s="76" t="s">
        <v>36</v>
      </c>
      <c r="C19" s="76"/>
      <c r="D19" s="76"/>
      <c r="E19" s="14" t="s">
        <v>15</v>
      </c>
      <c r="F19" s="64">
        <v>0</v>
      </c>
    </row>
    <row r="20" spans="1:6" ht="15">
      <c r="A20" s="14" t="s">
        <v>38</v>
      </c>
      <c r="B20" s="76" t="s">
        <v>39</v>
      </c>
      <c r="C20" s="76"/>
      <c r="D20" s="76"/>
      <c r="E20" s="14" t="s">
        <v>15</v>
      </c>
      <c r="F20" s="64">
        <v>5762243.300882043</v>
      </c>
    </row>
    <row r="21" spans="1:6" ht="15">
      <c r="A21" s="14" t="s">
        <v>40</v>
      </c>
      <c r="B21" s="76" t="s">
        <v>144</v>
      </c>
      <c r="C21" s="76"/>
      <c r="D21" s="76"/>
      <c r="E21" s="14" t="s">
        <v>15</v>
      </c>
      <c r="F21" s="64">
        <v>21115.655</v>
      </c>
    </row>
    <row r="22" spans="1:6" ht="15">
      <c r="A22" s="14" t="s">
        <v>43</v>
      </c>
      <c r="B22" s="76" t="s">
        <v>41</v>
      </c>
      <c r="C22" s="76"/>
      <c r="D22" s="76"/>
      <c r="E22" s="14" t="s">
        <v>15</v>
      </c>
      <c r="F22" s="64">
        <v>0</v>
      </c>
    </row>
    <row r="23" spans="1:6" ht="15">
      <c r="A23" s="14" t="s">
        <v>44</v>
      </c>
      <c r="B23" s="76" t="s">
        <v>145</v>
      </c>
      <c r="C23" s="76"/>
      <c r="D23" s="76"/>
      <c r="E23" s="14" t="s">
        <v>15</v>
      </c>
      <c r="F23" s="64">
        <v>1023457.4628474934</v>
      </c>
    </row>
    <row r="24" spans="1:6" ht="44.25" customHeight="1">
      <c r="A24" s="86" t="s">
        <v>45</v>
      </c>
      <c r="B24" s="86"/>
      <c r="C24" s="86"/>
      <c r="D24" s="86"/>
      <c r="E24" s="86"/>
      <c r="F24" s="86"/>
    </row>
    <row r="25" spans="1:6" ht="15">
      <c r="A25" s="87" t="s">
        <v>46</v>
      </c>
      <c r="B25" s="76" t="s">
        <v>47</v>
      </c>
      <c r="C25" s="76"/>
      <c r="D25" s="76"/>
      <c r="E25" s="14" t="s">
        <v>5</v>
      </c>
      <c r="F25" s="14"/>
    </row>
    <row r="26" spans="1:6" ht="15">
      <c r="A26" s="87" t="s">
        <v>48</v>
      </c>
      <c r="B26" s="76" t="s">
        <v>147</v>
      </c>
      <c r="C26" s="76"/>
      <c r="D26" s="76"/>
      <c r="E26" s="14" t="s">
        <v>5</v>
      </c>
      <c r="F26" s="64">
        <v>5781651</v>
      </c>
    </row>
    <row r="27" spans="1:6" ht="15">
      <c r="A27" s="87" t="s">
        <v>49</v>
      </c>
      <c r="B27" s="76" t="s">
        <v>47</v>
      </c>
      <c r="C27" s="76"/>
      <c r="D27" s="76"/>
      <c r="E27" s="14" t="s">
        <v>5</v>
      </c>
      <c r="F27" s="64"/>
    </row>
    <row r="28" spans="1:6" ht="15">
      <c r="A28" s="87" t="s">
        <v>51</v>
      </c>
      <c r="B28" s="76" t="s">
        <v>175</v>
      </c>
      <c r="C28" s="76"/>
      <c r="D28" s="76"/>
      <c r="E28" s="14"/>
      <c r="F28" s="64"/>
    </row>
    <row r="29" spans="1:6" ht="15">
      <c r="A29" s="87" t="s">
        <v>53</v>
      </c>
      <c r="B29" s="76" t="s">
        <v>176</v>
      </c>
      <c r="C29" s="76"/>
      <c r="D29" s="76"/>
      <c r="E29" s="14"/>
      <c r="F29" s="64"/>
    </row>
    <row r="30" spans="1:6" ht="15">
      <c r="A30" s="87" t="s">
        <v>56</v>
      </c>
      <c r="B30" s="76" t="s">
        <v>177</v>
      </c>
      <c r="C30" s="76"/>
      <c r="D30" s="76"/>
      <c r="E30" s="14"/>
      <c r="F30" s="64"/>
    </row>
    <row r="31" spans="1:6" ht="15">
      <c r="A31" s="14"/>
      <c r="B31" s="82" t="s">
        <v>189</v>
      </c>
      <c r="C31" s="82" t="s">
        <v>190</v>
      </c>
      <c r="D31" s="82" t="s">
        <v>195</v>
      </c>
      <c r="E31" s="14"/>
      <c r="F31" s="64"/>
    </row>
    <row r="32" spans="1:6" ht="15">
      <c r="A32" s="87"/>
      <c r="B32" s="88" t="s">
        <v>148</v>
      </c>
      <c r="C32" s="89" t="s">
        <v>179</v>
      </c>
      <c r="D32" s="90">
        <v>6.15</v>
      </c>
      <c r="E32" s="14" t="s">
        <v>15</v>
      </c>
      <c r="F32" s="31">
        <v>894295</v>
      </c>
    </row>
    <row r="33" spans="1:6" ht="15">
      <c r="A33" s="87"/>
      <c r="B33" s="88" t="s">
        <v>149</v>
      </c>
      <c r="C33" s="89"/>
      <c r="D33" s="90"/>
      <c r="E33" s="14" t="s">
        <v>15</v>
      </c>
      <c r="F33" s="31"/>
    </row>
    <row r="34" spans="1:6" ht="15">
      <c r="A34" s="87"/>
      <c r="B34" s="76" t="s">
        <v>150</v>
      </c>
      <c r="C34" s="89"/>
      <c r="D34" s="90">
        <v>0.79</v>
      </c>
      <c r="E34" s="14" t="s">
        <v>15</v>
      </c>
      <c r="F34" s="31">
        <v>114877</v>
      </c>
    </row>
    <row r="35" spans="1:6" ht="15">
      <c r="A35" s="87"/>
      <c r="B35" s="76" t="s">
        <v>151</v>
      </c>
      <c r="C35" s="89"/>
      <c r="D35" s="90">
        <v>0.14</v>
      </c>
      <c r="E35" s="14" t="s">
        <v>15</v>
      </c>
      <c r="F35" s="31">
        <v>20358</v>
      </c>
    </row>
    <row r="36" spans="1:6" ht="15">
      <c r="A36" s="87"/>
      <c r="B36" s="76" t="s">
        <v>152</v>
      </c>
      <c r="C36" s="76" t="s">
        <v>178</v>
      </c>
      <c r="D36" s="90">
        <v>1.25</v>
      </c>
      <c r="E36" s="14" t="s">
        <v>15</v>
      </c>
      <c r="F36" s="31">
        <v>181767</v>
      </c>
    </row>
    <row r="37" spans="1:6" ht="39" customHeight="1">
      <c r="A37" s="87"/>
      <c r="B37" s="76" t="s">
        <v>153</v>
      </c>
      <c r="C37" s="76" t="s">
        <v>184</v>
      </c>
      <c r="D37" s="90">
        <v>0.17</v>
      </c>
      <c r="E37" s="14" t="s">
        <v>15</v>
      </c>
      <c r="F37" s="31">
        <v>24720</v>
      </c>
    </row>
    <row r="38" spans="1:6" ht="15">
      <c r="A38" s="87"/>
      <c r="B38" s="76" t="s">
        <v>154</v>
      </c>
      <c r="C38" s="76" t="s">
        <v>185</v>
      </c>
      <c r="D38" s="90">
        <v>1.31</v>
      </c>
      <c r="E38" s="14" t="s">
        <v>15</v>
      </c>
      <c r="F38" s="31">
        <v>190492</v>
      </c>
    </row>
    <row r="39" spans="1:6" ht="26.25">
      <c r="A39" s="87"/>
      <c r="B39" s="88" t="s">
        <v>155</v>
      </c>
      <c r="C39" s="89" t="s">
        <v>186</v>
      </c>
      <c r="D39" s="90">
        <v>1.83</v>
      </c>
      <c r="E39" s="14" t="s">
        <v>15</v>
      </c>
      <c r="F39" s="31">
        <v>266107</v>
      </c>
    </row>
    <row r="40" spans="1:6" ht="15">
      <c r="A40" s="87"/>
      <c r="B40" s="76" t="s">
        <v>156</v>
      </c>
      <c r="C40" s="89"/>
      <c r="D40" s="90">
        <v>1.25</v>
      </c>
      <c r="E40" s="14" t="s">
        <v>15</v>
      </c>
      <c r="F40" s="31">
        <v>181767</v>
      </c>
    </row>
    <row r="41" spans="1:6" ht="26.25">
      <c r="A41" s="87"/>
      <c r="B41" s="88" t="s">
        <v>157</v>
      </c>
      <c r="C41" s="89"/>
      <c r="D41" s="90">
        <v>0.47</v>
      </c>
      <c r="E41" s="14" t="s">
        <v>15</v>
      </c>
      <c r="F41" s="31">
        <v>68344</v>
      </c>
    </row>
    <row r="42" spans="1:6" ht="26.25">
      <c r="A42" s="87"/>
      <c r="B42" s="91" t="s">
        <v>158</v>
      </c>
      <c r="C42" s="89"/>
      <c r="D42" s="90">
        <v>0.53</v>
      </c>
      <c r="E42" s="14" t="s">
        <v>15</v>
      </c>
      <c r="F42" s="31">
        <v>77069</v>
      </c>
    </row>
    <row r="43" spans="1:6" ht="15">
      <c r="A43" s="87"/>
      <c r="B43" s="88" t="s">
        <v>159</v>
      </c>
      <c r="C43" s="76"/>
      <c r="D43" s="90">
        <v>0.12</v>
      </c>
      <c r="E43" s="14" t="s">
        <v>15</v>
      </c>
      <c r="F43" s="31">
        <v>17450</v>
      </c>
    </row>
    <row r="44" spans="1:6" ht="15">
      <c r="A44" s="87"/>
      <c r="B44" s="88" t="s">
        <v>160</v>
      </c>
      <c r="C44" s="76"/>
      <c r="D44" s="90"/>
      <c r="E44" s="14" t="s">
        <v>15</v>
      </c>
      <c r="F44" s="31"/>
    </row>
    <row r="45" spans="1:6" ht="15">
      <c r="A45" s="87"/>
      <c r="B45" s="88" t="s">
        <v>161</v>
      </c>
      <c r="C45" s="76"/>
      <c r="D45" s="90">
        <v>0.37</v>
      </c>
      <c r="E45" s="14" t="s">
        <v>15</v>
      </c>
      <c r="F45" s="31">
        <v>53803</v>
      </c>
    </row>
    <row r="46" spans="1:6" ht="15">
      <c r="A46" s="87"/>
      <c r="B46" s="88" t="s">
        <v>162</v>
      </c>
      <c r="C46" s="76"/>
      <c r="D46" s="90">
        <v>0.04</v>
      </c>
      <c r="E46" s="14" t="s">
        <v>15</v>
      </c>
      <c r="F46" s="31">
        <v>5817</v>
      </c>
    </row>
    <row r="47" spans="1:6" ht="15">
      <c r="A47" s="87"/>
      <c r="B47" s="88" t="s">
        <v>163</v>
      </c>
      <c r="C47" s="89" t="s">
        <v>187</v>
      </c>
      <c r="D47" s="90">
        <v>0.59</v>
      </c>
      <c r="E47" s="14" t="s">
        <v>15</v>
      </c>
      <c r="F47" s="31">
        <v>85794</v>
      </c>
    </row>
    <row r="48" spans="1:6" ht="15">
      <c r="A48" s="87"/>
      <c r="B48" s="76" t="s">
        <v>164</v>
      </c>
      <c r="C48" s="89"/>
      <c r="D48" s="90">
        <v>0.01</v>
      </c>
      <c r="E48" s="14" t="s">
        <v>15</v>
      </c>
      <c r="F48" s="31">
        <v>1454</v>
      </c>
    </row>
    <row r="49" spans="1:6" ht="36" customHeight="1">
      <c r="A49" s="87"/>
      <c r="B49" s="76" t="s">
        <v>165</v>
      </c>
      <c r="C49" s="89"/>
      <c r="D49" s="90">
        <v>0.38</v>
      </c>
      <c r="E49" s="14" t="s">
        <v>15</v>
      </c>
      <c r="F49" s="31">
        <v>55257</v>
      </c>
    </row>
    <row r="50" spans="1:6" ht="15">
      <c r="A50" s="87"/>
      <c r="B50" s="88" t="s">
        <v>166</v>
      </c>
      <c r="C50" s="76" t="s">
        <v>188</v>
      </c>
      <c r="D50" s="90">
        <v>6.2</v>
      </c>
      <c r="E50" s="14" t="s">
        <v>15</v>
      </c>
      <c r="F50" s="31">
        <v>901566</v>
      </c>
    </row>
    <row r="51" spans="1:6" ht="26.25">
      <c r="A51" s="87"/>
      <c r="B51" s="76" t="s">
        <v>167</v>
      </c>
      <c r="C51" s="76" t="s">
        <v>182</v>
      </c>
      <c r="D51" s="90">
        <v>7.54</v>
      </c>
      <c r="E51" s="14" t="s">
        <v>15</v>
      </c>
      <c r="F51" s="31">
        <v>1096420</v>
      </c>
    </row>
    <row r="52" spans="1:6" ht="15">
      <c r="A52" s="87"/>
      <c r="B52" s="88" t="s">
        <v>168</v>
      </c>
      <c r="C52" s="76" t="s">
        <v>182</v>
      </c>
      <c r="D52" s="90">
        <v>2.91</v>
      </c>
      <c r="E52" s="14" t="s">
        <v>15</v>
      </c>
      <c r="F52" s="31">
        <v>423154</v>
      </c>
    </row>
    <row r="53" spans="1:6" ht="26.25">
      <c r="A53" s="87"/>
      <c r="B53" s="88" t="s">
        <v>169</v>
      </c>
      <c r="C53" s="76" t="s">
        <v>182</v>
      </c>
      <c r="D53" s="90">
        <v>1.44</v>
      </c>
      <c r="E53" s="14" t="s">
        <v>15</v>
      </c>
      <c r="F53" s="31">
        <v>209396</v>
      </c>
    </row>
    <row r="54" spans="1:6" ht="51">
      <c r="A54" s="87"/>
      <c r="B54" s="92" t="s">
        <v>170</v>
      </c>
      <c r="C54" s="76" t="s">
        <v>182</v>
      </c>
      <c r="D54" s="90">
        <v>0.41</v>
      </c>
      <c r="E54" s="14" t="s">
        <v>15</v>
      </c>
      <c r="F54" s="31">
        <v>59620</v>
      </c>
    </row>
    <row r="55" spans="1:6" ht="15">
      <c r="A55" s="87"/>
      <c r="B55" s="88" t="s">
        <v>171</v>
      </c>
      <c r="C55" s="76" t="s">
        <v>182</v>
      </c>
      <c r="D55" s="90">
        <v>1.88</v>
      </c>
      <c r="E55" s="14" t="s">
        <v>15</v>
      </c>
      <c r="F55" s="31">
        <v>273378</v>
      </c>
    </row>
    <row r="56" spans="1:6" ht="39">
      <c r="A56" s="87"/>
      <c r="B56" s="93" t="s">
        <v>172</v>
      </c>
      <c r="C56" s="76" t="s">
        <v>188</v>
      </c>
      <c r="D56" s="90">
        <v>0.19</v>
      </c>
      <c r="E56" s="14" t="s">
        <v>15</v>
      </c>
      <c r="F56" s="31">
        <v>27629</v>
      </c>
    </row>
    <row r="57" spans="1:6" ht="26.25">
      <c r="A57" s="87"/>
      <c r="B57" s="88" t="s">
        <v>173</v>
      </c>
      <c r="C57" s="76" t="s">
        <v>183</v>
      </c>
      <c r="D57" s="90">
        <v>1.17</v>
      </c>
      <c r="E57" s="14" t="s">
        <v>15</v>
      </c>
      <c r="F57" s="31">
        <v>170134</v>
      </c>
    </row>
    <row r="58" spans="1:6" ht="27" thickBot="1">
      <c r="A58" s="94"/>
      <c r="B58" s="95" t="s">
        <v>174</v>
      </c>
      <c r="C58" s="96" t="s">
        <v>178</v>
      </c>
      <c r="D58" s="97">
        <v>3.15</v>
      </c>
      <c r="E58" s="98" t="s">
        <v>15</v>
      </c>
      <c r="F58" s="53">
        <v>458053</v>
      </c>
    </row>
    <row r="59" spans="1:6" ht="24" customHeight="1">
      <c r="A59" s="77" t="s">
        <v>50</v>
      </c>
      <c r="B59" s="77"/>
      <c r="C59" s="77"/>
      <c r="D59" s="77"/>
      <c r="E59" s="77"/>
      <c r="F59" s="77"/>
    </row>
    <row r="60" spans="1:6" ht="15">
      <c r="A60" s="14" t="s">
        <v>58</v>
      </c>
      <c r="B60" s="76" t="s">
        <v>52</v>
      </c>
      <c r="C60" s="76"/>
      <c r="D60" s="76"/>
      <c r="E60" s="14" t="s">
        <v>55</v>
      </c>
      <c r="F60" s="14">
        <v>20</v>
      </c>
    </row>
    <row r="61" spans="1:6" ht="15">
      <c r="A61" s="14" t="s">
        <v>61</v>
      </c>
      <c r="B61" s="76" t="s">
        <v>54</v>
      </c>
      <c r="C61" s="76"/>
      <c r="D61" s="76"/>
      <c r="E61" s="14" t="s">
        <v>55</v>
      </c>
      <c r="F61" s="14">
        <v>20</v>
      </c>
    </row>
    <row r="62" spans="1:6" ht="15">
      <c r="A62" s="14" t="s">
        <v>62</v>
      </c>
      <c r="B62" s="76" t="s">
        <v>57</v>
      </c>
      <c r="C62" s="76"/>
      <c r="D62" s="76"/>
      <c r="E62" s="14" t="s">
        <v>55</v>
      </c>
      <c r="F62" s="14">
        <v>0</v>
      </c>
    </row>
    <row r="63" spans="1:6" ht="15">
      <c r="A63" s="14" t="s">
        <v>63</v>
      </c>
      <c r="B63" s="76" t="s">
        <v>59</v>
      </c>
      <c r="C63" s="76"/>
      <c r="D63" s="76"/>
      <c r="E63" s="14" t="s">
        <v>15</v>
      </c>
      <c r="F63" s="14">
        <v>0</v>
      </c>
    </row>
    <row r="64" spans="1:6" ht="23.25" customHeight="1">
      <c r="A64" s="77" t="s">
        <v>123</v>
      </c>
      <c r="B64" s="77"/>
      <c r="C64" s="77"/>
      <c r="D64" s="77"/>
      <c r="E64" s="77"/>
      <c r="F64" s="77"/>
    </row>
    <row r="65" spans="1:6" ht="15">
      <c r="A65" s="14" t="s">
        <v>64</v>
      </c>
      <c r="B65" s="76" t="s">
        <v>201</v>
      </c>
      <c r="C65" s="76"/>
      <c r="D65" s="76"/>
      <c r="E65" s="14" t="s">
        <v>15</v>
      </c>
      <c r="F65" s="59">
        <v>7634</v>
      </c>
    </row>
    <row r="66" spans="1:6" ht="15">
      <c r="A66" s="14" t="s">
        <v>66</v>
      </c>
      <c r="B66" s="76" t="s">
        <v>136</v>
      </c>
      <c r="C66" s="76"/>
      <c r="D66" s="76"/>
      <c r="E66" s="14" t="s">
        <v>15</v>
      </c>
      <c r="F66" s="59">
        <v>0</v>
      </c>
    </row>
    <row r="67" spans="1:6" ht="15">
      <c r="A67" s="14" t="s">
        <v>67</v>
      </c>
      <c r="B67" s="76" t="s">
        <v>202</v>
      </c>
      <c r="C67" s="76"/>
      <c r="D67" s="76"/>
      <c r="E67" s="14" t="s">
        <v>15</v>
      </c>
      <c r="F67" s="59">
        <v>1009893.8287295371</v>
      </c>
    </row>
    <row r="68" spans="1:6" ht="15">
      <c r="A68" s="14" t="s">
        <v>69</v>
      </c>
      <c r="B68" s="76" t="s">
        <v>205</v>
      </c>
      <c r="C68" s="76"/>
      <c r="D68" s="76"/>
      <c r="E68" s="14" t="s">
        <v>15</v>
      </c>
      <c r="F68" s="59">
        <v>21115.655</v>
      </c>
    </row>
    <row r="69" spans="1:6" ht="15">
      <c r="A69" s="14" t="s">
        <v>70</v>
      </c>
      <c r="B69" s="76" t="s">
        <v>203</v>
      </c>
      <c r="C69" s="76"/>
      <c r="D69" s="76"/>
      <c r="E69" s="14" t="s">
        <v>15</v>
      </c>
      <c r="F69" s="59">
        <v>0</v>
      </c>
    </row>
    <row r="70" spans="1:6" ht="15">
      <c r="A70" s="14" t="s">
        <v>71</v>
      </c>
      <c r="B70" s="76" t="s">
        <v>204</v>
      </c>
      <c r="C70" s="76"/>
      <c r="D70" s="76"/>
      <c r="E70" s="14" t="s">
        <v>15</v>
      </c>
      <c r="F70" s="59">
        <v>1023457.4628474934</v>
      </c>
    </row>
    <row r="71" spans="1:6" ht="27.75" customHeight="1">
      <c r="A71" s="77" t="s">
        <v>118</v>
      </c>
      <c r="B71" s="77"/>
      <c r="C71" s="77"/>
      <c r="D71" s="77"/>
      <c r="E71" s="77"/>
      <c r="F71" s="77"/>
    </row>
    <row r="72" spans="1:6" ht="15">
      <c r="A72" s="14" t="s">
        <v>74</v>
      </c>
      <c r="B72" s="76" t="s">
        <v>16</v>
      </c>
      <c r="C72" s="76"/>
      <c r="D72" s="76"/>
      <c r="E72" s="14" t="s">
        <v>5</v>
      </c>
      <c r="F72" s="14" t="s">
        <v>103</v>
      </c>
    </row>
    <row r="73" spans="1:6" ht="15">
      <c r="A73" s="14" t="s">
        <v>76</v>
      </c>
      <c r="B73" s="76" t="s">
        <v>14</v>
      </c>
      <c r="C73" s="76"/>
      <c r="D73" s="76"/>
      <c r="E73" s="14" t="s">
        <v>5</v>
      </c>
      <c r="F73" s="14" t="s">
        <v>104</v>
      </c>
    </row>
    <row r="74" spans="1:6" ht="15">
      <c r="A74" s="14" t="s">
        <v>78</v>
      </c>
      <c r="B74" s="76" t="s">
        <v>72</v>
      </c>
      <c r="C74" s="76"/>
      <c r="D74" s="76"/>
      <c r="E74" s="14" t="s">
        <v>73</v>
      </c>
      <c r="F74" s="59">
        <v>892743</v>
      </c>
    </row>
    <row r="75" spans="1:6" ht="15">
      <c r="A75" s="14" t="s">
        <v>80</v>
      </c>
      <c r="B75" s="76" t="s">
        <v>75</v>
      </c>
      <c r="C75" s="76"/>
      <c r="D75" s="76"/>
      <c r="E75" s="14" t="s">
        <v>15</v>
      </c>
      <c r="F75" s="59">
        <v>2362072.82</v>
      </c>
    </row>
    <row r="76" spans="1:6" ht="15">
      <c r="A76" s="14" t="s">
        <v>82</v>
      </c>
      <c r="B76" s="76" t="s">
        <v>77</v>
      </c>
      <c r="C76" s="76"/>
      <c r="D76" s="76"/>
      <c r="E76" s="14" t="s">
        <v>15</v>
      </c>
      <c r="F76" s="59">
        <v>1978076.3487571818</v>
      </c>
    </row>
    <row r="77" spans="1:6" ht="15">
      <c r="A77" s="14" t="s">
        <v>84</v>
      </c>
      <c r="B77" s="76" t="s">
        <v>79</v>
      </c>
      <c r="C77" s="76"/>
      <c r="D77" s="76"/>
      <c r="E77" s="14" t="s">
        <v>15</v>
      </c>
      <c r="F77" s="59">
        <v>351800.9649566721</v>
      </c>
    </row>
    <row r="78" spans="1:6" ht="26.25">
      <c r="A78" s="14" t="s">
        <v>86</v>
      </c>
      <c r="B78" s="76" t="s">
        <v>81</v>
      </c>
      <c r="C78" s="76"/>
      <c r="D78" s="76"/>
      <c r="E78" s="14" t="s">
        <v>15</v>
      </c>
      <c r="F78" s="59">
        <v>2399979.48</v>
      </c>
    </row>
    <row r="79" spans="1:6" ht="26.25">
      <c r="A79" s="14" t="s">
        <v>88</v>
      </c>
      <c r="B79" s="76" t="s">
        <v>83</v>
      </c>
      <c r="C79" s="76"/>
      <c r="D79" s="76"/>
      <c r="E79" s="14" t="s">
        <v>15</v>
      </c>
      <c r="F79" s="14">
        <v>2333438</v>
      </c>
    </row>
    <row r="80" spans="1:6" ht="26.25">
      <c r="A80" s="14" t="s">
        <v>89</v>
      </c>
      <c r="B80" s="76" t="s">
        <v>85</v>
      </c>
      <c r="C80" s="76"/>
      <c r="D80" s="76"/>
      <c r="E80" s="14" t="s">
        <v>15</v>
      </c>
      <c r="F80" s="14">
        <v>414719</v>
      </c>
    </row>
    <row r="81" spans="1:6" ht="58.5" customHeight="1">
      <c r="A81" s="14" t="s">
        <v>90</v>
      </c>
      <c r="B81" s="76" t="s">
        <v>206</v>
      </c>
      <c r="C81" s="76"/>
      <c r="D81" s="76"/>
      <c r="E81" s="14" t="s">
        <v>15</v>
      </c>
      <c r="F81" s="14">
        <v>0</v>
      </c>
    </row>
    <row r="82" spans="1:6" ht="21" customHeight="1">
      <c r="A82" s="77" t="s">
        <v>68</v>
      </c>
      <c r="B82" s="77"/>
      <c r="C82" s="77"/>
      <c r="D82" s="77"/>
      <c r="E82" s="77"/>
      <c r="F82" s="77"/>
    </row>
    <row r="83" spans="1:6" ht="15">
      <c r="A83" s="14" t="s">
        <v>74</v>
      </c>
      <c r="B83" s="76" t="s">
        <v>16</v>
      </c>
      <c r="C83" s="76"/>
      <c r="D83" s="76"/>
      <c r="E83" s="14" t="s">
        <v>5</v>
      </c>
      <c r="F83" s="14" t="s">
        <v>108</v>
      </c>
    </row>
    <row r="84" spans="1:6" ht="15">
      <c r="A84" s="14" t="s">
        <v>76</v>
      </c>
      <c r="B84" s="76" t="s">
        <v>14</v>
      </c>
      <c r="C84" s="76"/>
      <c r="D84" s="76"/>
      <c r="E84" s="14" t="s">
        <v>5</v>
      </c>
      <c r="F84" s="14" t="s">
        <v>107</v>
      </c>
    </row>
    <row r="85" spans="1:6" ht="15">
      <c r="A85" s="14" t="s">
        <v>78</v>
      </c>
      <c r="B85" s="76" t="s">
        <v>72</v>
      </c>
      <c r="C85" s="76"/>
      <c r="D85" s="76"/>
      <c r="E85" s="14" t="s">
        <v>73</v>
      </c>
      <c r="F85" s="64">
        <v>16886.75</v>
      </c>
    </row>
    <row r="86" spans="1:6" ht="15">
      <c r="A86" s="14" t="s">
        <v>80</v>
      </c>
      <c r="B86" s="76" t="s">
        <v>75</v>
      </c>
      <c r="C86" s="76"/>
      <c r="D86" s="76"/>
      <c r="E86" s="14" t="s">
        <v>15</v>
      </c>
      <c r="F86" s="64">
        <v>681438.71082</v>
      </c>
    </row>
    <row r="87" spans="1:6" ht="27.75" customHeight="1">
      <c r="A87" s="14" t="s">
        <v>82</v>
      </c>
      <c r="B87" s="76" t="s">
        <v>77</v>
      </c>
      <c r="C87" s="76"/>
      <c r="D87" s="76"/>
      <c r="E87" s="14" t="s">
        <v>15</v>
      </c>
      <c r="F87" s="64">
        <v>561645.5508197207</v>
      </c>
    </row>
    <row r="88" spans="1:6" ht="15">
      <c r="A88" s="14" t="s">
        <v>84</v>
      </c>
      <c r="B88" s="76" t="s">
        <v>79</v>
      </c>
      <c r="C88" s="76"/>
      <c r="D88" s="76"/>
      <c r="E88" s="14" t="s">
        <v>15</v>
      </c>
      <c r="F88" s="64">
        <v>99888.68572547408</v>
      </c>
    </row>
    <row r="89" spans="1:6" ht="52.5" customHeight="1">
      <c r="A89" s="14" t="s">
        <v>86</v>
      </c>
      <c r="B89" s="76" t="s">
        <v>81</v>
      </c>
      <c r="C89" s="76"/>
      <c r="D89" s="76"/>
      <c r="E89" s="14" t="s">
        <v>15</v>
      </c>
      <c r="F89" s="64">
        <v>681439</v>
      </c>
    </row>
    <row r="90" spans="1:6" ht="26.25">
      <c r="A90" s="14" t="s">
        <v>88</v>
      </c>
      <c r="B90" s="76" t="s">
        <v>83</v>
      </c>
      <c r="C90" s="76"/>
      <c r="D90" s="76"/>
      <c r="E90" s="14" t="s">
        <v>15</v>
      </c>
      <c r="F90" s="64">
        <v>458048</v>
      </c>
    </row>
    <row r="91" spans="1:6" ht="26.25">
      <c r="A91" s="14" t="s">
        <v>89</v>
      </c>
      <c r="B91" s="76" t="s">
        <v>85</v>
      </c>
      <c r="C91" s="76"/>
      <c r="D91" s="76"/>
      <c r="E91" s="14" t="s">
        <v>15</v>
      </c>
      <c r="F91" s="64">
        <v>276577</v>
      </c>
    </row>
    <row r="92" spans="1:6" ht="38.25" customHeight="1">
      <c r="A92" s="14" t="s">
        <v>90</v>
      </c>
      <c r="B92" s="76" t="s">
        <v>206</v>
      </c>
      <c r="C92" s="76"/>
      <c r="D92" s="76"/>
      <c r="E92" s="14" t="s">
        <v>15</v>
      </c>
      <c r="F92" s="64">
        <v>0</v>
      </c>
    </row>
    <row r="93" spans="1:6" ht="15">
      <c r="A93" s="77" t="s">
        <v>68</v>
      </c>
      <c r="B93" s="77"/>
      <c r="C93" s="77"/>
      <c r="D93" s="77"/>
      <c r="E93" s="77"/>
      <c r="F93" s="77"/>
    </row>
    <row r="94" spans="1:6" ht="15">
      <c r="A94" s="14" t="s">
        <v>74</v>
      </c>
      <c r="B94" s="76" t="s">
        <v>16</v>
      </c>
      <c r="C94" s="76"/>
      <c r="D94" s="76"/>
      <c r="E94" s="14" t="s">
        <v>5</v>
      </c>
      <c r="F94" s="14" t="s">
        <v>112</v>
      </c>
    </row>
    <row r="95" spans="1:6" ht="15">
      <c r="A95" s="14" t="s">
        <v>76</v>
      </c>
      <c r="B95" s="76" t="s">
        <v>14</v>
      </c>
      <c r="C95" s="76"/>
      <c r="D95" s="76"/>
      <c r="E95" s="14" t="s">
        <v>5</v>
      </c>
      <c r="F95" s="14" t="s">
        <v>107</v>
      </c>
    </row>
    <row r="96" spans="1:6" ht="15">
      <c r="A96" s="14" t="s">
        <v>78</v>
      </c>
      <c r="B96" s="76" t="s">
        <v>72</v>
      </c>
      <c r="C96" s="76"/>
      <c r="D96" s="76"/>
      <c r="E96" s="14" t="s">
        <v>73</v>
      </c>
      <c r="F96" s="64">
        <v>15753.056</v>
      </c>
    </row>
    <row r="97" spans="1:6" ht="15">
      <c r="A97" s="14" t="s">
        <v>80</v>
      </c>
      <c r="B97" s="76" t="s">
        <v>75</v>
      </c>
      <c r="C97" s="76"/>
      <c r="D97" s="76"/>
      <c r="E97" s="14" t="s">
        <v>15</v>
      </c>
      <c r="F97" s="64">
        <v>673190.0943727999</v>
      </c>
    </row>
    <row r="98" spans="1:6" ht="15">
      <c r="A98" s="14" t="s">
        <v>82</v>
      </c>
      <c r="B98" s="76" t="s">
        <v>77</v>
      </c>
      <c r="C98" s="76"/>
      <c r="D98" s="76"/>
      <c r="E98" s="14" t="s">
        <v>15</v>
      </c>
      <c r="F98" s="64">
        <v>554846.9955653333</v>
      </c>
    </row>
    <row r="99" spans="1:6" ht="15">
      <c r="A99" s="14" t="s">
        <v>84</v>
      </c>
      <c r="B99" s="76" t="s">
        <v>79</v>
      </c>
      <c r="C99" s="76"/>
      <c r="D99" s="76"/>
      <c r="E99" s="14" t="s">
        <v>15</v>
      </c>
      <c r="F99" s="64">
        <v>98679.56237676842</v>
      </c>
    </row>
    <row r="100" spans="1:6" ht="26.25">
      <c r="A100" s="14" t="s">
        <v>86</v>
      </c>
      <c r="B100" s="76" t="s">
        <v>81</v>
      </c>
      <c r="C100" s="76"/>
      <c r="D100" s="76"/>
      <c r="E100" s="14" t="s">
        <v>15</v>
      </c>
      <c r="F100" s="64">
        <v>673190</v>
      </c>
    </row>
    <row r="101" spans="1:6" ht="26.25">
      <c r="A101" s="14" t="s">
        <v>88</v>
      </c>
      <c r="B101" s="76" t="s">
        <v>83</v>
      </c>
      <c r="C101" s="76"/>
      <c r="D101" s="76"/>
      <c r="E101" s="14" t="s">
        <v>15</v>
      </c>
      <c r="F101" s="14">
        <v>673190</v>
      </c>
    </row>
    <row r="102" spans="1:6" ht="26.25">
      <c r="A102" s="14" t="s">
        <v>89</v>
      </c>
      <c r="B102" s="76" t="s">
        <v>85</v>
      </c>
      <c r="C102" s="76"/>
      <c r="D102" s="76"/>
      <c r="E102" s="14" t="s">
        <v>15</v>
      </c>
      <c r="F102" s="14">
        <v>0</v>
      </c>
    </row>
    <row r="103" spans="1:6" ht="26.25">
      <c r="A103" s="14" t="s">
        <v>90</v>
      </c>
      <c r="B103" s="76" t="s">
        <v>206</v>
      </c>
      <c r="C103" s="76"/>
      <c r="D103" s="76"/>
      <c r="E103" s="14" t="s">
        <v>15</v>
      </c>
      <c r="F103" s="14">
        <v>0</v>
      </c>
    </row>
    <row r="104" spans="1:6" ht="15">
      <c r="A104" s="77" t="s">
        <v>68</v>
      </c>
      <c r="B104" s="77"/>
      <c r="C104" s="77"/>
      <c r="D104" s="77"/>
      <c r="E104" s="77"/>
      <c r="F104" s="77"/>
    </row>
    <row r="105" spans="1:6" ht="15">
      <c r="A105" s="14" t="s">
        <v>74</v>
      </c>
      <c r="B105" s="76" t="s">
        <v>16</v>
      </c>
      <c r="C105" s="76"/>
      <c r="D105" s="76"/>
      <c r="E105" s="14" t="s">
        <v>5</v>
      </c>
      <c r="F105" s="14" t="s">
        <v>113</v>
      </c>
    </row>
    <row r="106" spans="1:6" ht="15">
      <c r="A106" s="14" t="s">
        <v>76</v>
      </c>
      <c r="B106" s="76" t="s">
        <v>14</v>
      </c>
      <c r="C106" s="76"/>
      <c r="D106" s="76"/>
      <c r="E106" s="14" t="s">
        <v>5</v>
      </c>
      <c r="F106" s="14" t="s">
        <v>111</v>
      </c>
    </row>
    <row r="107" spans="1:6" ht="15">
      <c r="A107" s="14" t="s">
        <v>78</v>
      </c>
      <c r="B107" s="76" t="s">
        <v>72</v>
      </c>
      <c r="C107" s="76"/>
      <c r="D107" s="76"/>
      <c r="E107" s="14" t="s">
        <v>73</v>
      </c>
      <c r="F107" s="64">
        <v>2010.957</v>
      </c>
    </row>
    <row r="108" spans="1:6" ht="15">
      <c r="A108" s="14" t="s">
        <v>80</v>
      </c>
      <c r="B108" s="76" t="s">
        <v>75</v>
      </c>
      <c r="C108" s="76"/>
      <c r="D108" s="76"/>
      <c r="E108" s="14" t="s">
        <v>15</v>
      </c>
      <c r="F108" s="64">
        <v>3227399.0262122774</v>
      </c>
    </row>
    <row r="109" spans="1:6" ht="15">
      <c r="A109" s="14" t="s">
        <v>82</v>
      </c>
      <c r="B109" s="76" t="s">
        <v>77</v>
      </c>
      <c r="C109" s="76"/>
      <c r="D109" s="76"/>
      <c r="E109" s="14" t="s">
        <v>15</v>
      </c>
      <c r="F109" s="64">
        <v>2660040.110739808</v>
      </c>
    </row>
    <row r="110" spans="1:6" ht="15">
      <c r="A110" s="14" t="s">
        <v>84</v>
      </c>
      <c r="B110" s="76" t="s">
        <v>79</v>
      </c>
      <c r="C110" s="76"/>
      <c r="D110" s="76"/>
      <c r="E110" s="14" t="s">
        <v>15</v>
      </c>
      <c r="F110" s="64">
        <v>473088.2497885788</v>
      </c>
    </row>
    <row r="111" spans="1:6" ht="26.25">
      <c r="A111" s="14" t="s">
        <v>86</v>
      </c>
      <c r="B111" s="76" t="s">
        <v>81</v>
      </c>
      <c r="C111" s="76"/>
      <c r="D111" s="76"/>
      <c r="E111" s="14" t="s">
        <v>15</v>
      </c>
      <c r="F111" s="64">
        <v>3227399</v>
      </c>
    </row>
    <row r="112" spans="1:6" ht="26.25">
      <c r="A112" s="14" t="s">
        <v>88</v>
      </c>
      <c r="B112" s="76" t="s">
        <v>83</v>
      </c>
      <c r="C112" s="76"/>
      <c r="D112" s="76"/>
      <c r="E112" s="14" t="s">
        <v>15</v>
      </c>
      <c r="F112" s="64">
        <v>2848599</v>
      </c>
    </row>
    <row r="113" spans="1:6" ht="26.25">
      <c r="A113" s="14" t="s">
        <v>89</v>
      </c>
      <c r="B113" s="76" t="s">
        <v>85</v>
      </c>
      <c r="C113" s="76"/>
      <c r="D113" s="76"/>
      <c r="E113" s="14" t="s">
        <v>15</v>
      </c>
      <c r="F113" s="64">
        <v>1216042</v>
      </c>
    </row>
    <row r="114" spans="1:6" ht="26.25">
      <c r="A114" s="14" t="s">
        <v>90</v>
      </c>
      <c r="B114" s="76" t="s">
        <v>206</v>
      </c>
      <c r="C114" s="76"/>
      <c r="D114" s="76"/>
      <c r="E114" s="14" t="s">
        <v>15</v>
      </c>
      <c r="F114" s="64">
        <v>0</v>
      </c>
    </row>
    <row r="115" spans="1:6" ht="15">
      <c r="A115" s="77" t="s">
        <v>87</v>
      </c>
      <c r="B115" s="77"/>
      <c r="C115" s="77"/>
      <c r="D115" s="77"/>
      <c r="E115" s="77"/>
      <c r="F115" s="77"/>
    </row>
    <row r="116" spans="1:6" ht="15">
      <c r="A116" s="14" t="s">
        <v>91</v>
      </c>
      <c r="B116" s="76" t="s">
        <v>52</v>
      </c>
      <c r="C116" s="76"/>
      <c r="D116" s="76"/>
      <c r="E116" s="14" t="s">
        <v>55</v>
      </c>
      <c r="F116" s="14">
        <v>0</v>
      </c>
    </row>
    <row r="117" spans="1:6" ht="15">
      <c r="A117" s="14" t="s">
        <v>93</v>
      </c>
      <c r="B117" s="76" t="s">
        <v>54</v>
      </c>
      <c r="C117" s="76"/>
      <c r="D117" s="76"/>
      <c r="E117" s="14" t="s">
        <v>55</v>
      </c>
      <c r="F117" s="14">
        <v>0</v>
      </c>
    </row>
    <row r="118" spans="1:6" ht="15">
      <c r="A118" s="14" t="s">
        <v>95</v>
      </c>
      <c r="B118" s="76" t="s">
        <v>57</v>
      </c>
      <c r="C118" s="76"/>
      <c r="D118" s="76"/>
      <c r="E118" s="14" t="s">
        <v>55</v>
      </c>
      <c r="F118" s="14">
        <v>0</v>
      </c>
    </row>
    <row r="119" spans="1:6" ht="21.75" customHeight="1">
      <c r="A119" s="14" t="s">
        <v>97</v>
      </c>
      <c r="B119" s="76" t="s">
        <v>59</v>
      </c>
      <c r="C119" s="76"/>
      <c r="D119" s="76"/>
      <c r="E119" s="14" t="s">
        <v>15</v>
      </c>
      <c r="F119" s="14">
        <v>0</v>
      </c>
    </row>
    <row r="120" spans="1:6" ht="15">
      <c r="A120" s="77" t="s">
        <v>92</v>
      </c>
      <c r="B120" s="77"/>
      <c r="C120" s="77"/>
      <c r="D120" s="77"/>
      <c r="E120" s="77"/>
      <c r="F120" s="77"/>
    </row>
    <row r="121" spans="1:6" ht="15">
      <c r="A121" s="14" t="s">
        <v>208</v>
      </c>
      <c r="B121" s="76" t="s">
        <v>94</v>
      </c>
      <c r="C121" s="76"/>
      <c r="D121" s="76"/>
      <c r="E121" s="14" t="s">
        <v>55</v>
      </c>
      <c r="F121" s="14">
        <v>18</v>
      </c>
    </row>
    <row r="122" spans="1:6" ht="24" customHeight="1">
      <c r="A122" s="14" t="s">
        <v>209</v>
      </c>
      <c r="B122" s="76" t="s">
        <v>96</v>
      </c>
      <c r="C122" s="76"/>
      <c r="D122" s="76"/>
      <c r="E122" s="14" t="s">
        <v>55</v>
      </c>
      <c r="F122" s="14">
        <v>0</v>
      </c>
    </row>
    <row r="123" spans="1:6" ht="26.25">
      <c r="A123" s="14" t="s">
        <v>210</v>
      </c>
      <c r="B123" s="76" t="s">
        <v>98</v>
      </c>
      <c r="C123" s="76"/>
      <c r="D123" s="76"/>
      <c r="E123" s="14" t="s">
        <v>15</v>
      </c>
      <c r="F123" s="14">
        <v>419526.73</v>
      </c>
    </row>
    <row r="124" spans="2:4" ht="15">
      <c r="B124" s="1"/>
      <c r="C124" s="1"/>
      <c r="D124" s="1"/>
    </row>
    <row r="125" spans="2:4" ht="15">
      <c r="B125" s="1"/>
      <c r="C125" s="1"/>
      <c r="D125" s="1"/>
    </row>
    <row r="126" spans="2:4" ht="15">
      <c r="B126" s="1"/>
      <c r="C126" s="1"/>
      <c r="D126" s="1"/>
    </row>
    <row r="127" spans="2:4" ht="15">
      <c r="B127" s="1"/>
      <c r="C127" s="1"/>
      <c r="D127" s="1"/>
    </row>
    <row r="128" spans="2:4" ht="15">
      <c r="B128" s="1"/>
      <c r="C128" s="1"/>
      <c r="D128" s="1"/>
    </row>
    <row r="129" spans="2:4" ht="15">
      <c r="B129" s="1"/>
      <c r="C129" s="1"/>
      <c r="D129" s="1"/>
    </row>
    <row r="130" spans="2:4" ht="15">
      <c r="B130" s="1"/>
      <c r="C130" s="1"/>
      <c r="D130" s="1"/>
    </row>
    <row r="131" spans="2:4" ht="15">
      <c r="B131" s="1"/>
      <c r="C131" s="1"/>
      <c r="D131" s="1"/>
    </row>
    <row r="132" spans="2:4" ht="15">
      <c r="B132" s="1"/>
      <c r="C132" s="1"/>
      <c r="D132" s="1"/>
    </row>
    <row r="133" spans="2:4" ht="15">
      <c r="B133" s="1"/>
      <c r="C133" s="1"/>
      <c r="D133" s="1"/>
    </row>
    <row r="134" spans="2:4" ht="15">
      <c r="B134" s="1"/>
      <c r="C134" s="1"/>
      <c r="D134" s="1"/>
    </row>
    <row r="135" spans="2:4" ht="15">
      <c r="B135" s="1"/>
      <c r="C135" s="1"/>
      <c r="D135" s="1"/>
    </row>
    <row r="136" spans="2:4" ht="15">
      <c r="B136" s="1"/>
      <c r="C136" s="1"/>
      <c r="D136" s="1"/>
    </row>
    <row r="137" spans="2:4" ht="15">
      <c r="B137" s="1"/>
      <c r="C137" s="1"/>
      <c r="D137" s="1"/>
    </row>
    <row r="138" spans="2:4" ht="15">
      <c r="B138" s="1"/>
      <c r="C138" s="1"/>
      <c r="D138" s="1"/>
    </row>
    <row r="139" spans="2:4" ht="15">
      <c r="B139" s="1"/>
      <c r="C139" s="1"/>
      <c r="D139" s="1"/>
    </row>
    <row r="140" spans="2:4" ht="15">
      <c r="B140" s="1"/>
      <c r="C140" s="1"/>
      <c r="D140" s="1"/>
    </row>
    <row r="141" spans="2:4" ht="15">
      <c r="B141" s="1"/>
      <c r="C141" s="1"/>
      <c r="D141" s="1"/>
    </row>
    <row r="142" spans="2:4" ht="15">
      <c r="B142" s="1"/>
      <c r="C142" s="1"/>
      <c r="D142" s="1"/>
    </row>
    <row r="143" spans="2:4" ht="15">
      <c r="B143" s="1"/>
      <c r="C143" s="1"/>
      <c r="D143" s="1"/>
    </row>
    <row r="144" spans="2:4" ht="15">
      <c r="B144" s="1"/>
      <c r="C144" s="1"/>
      <c r="D144" s="1"/>
    </row>
    <row r="145" spans="2:4" ht="15">
      <c r="B145" s="1"/>
      <c r="C145" s="1"/>
      <c r="D145" s="1"/>
    </row>
    <row r="146" spans="2:4" ht="15">
      <c r="B146" s="1"/>
      <c r="C146" s="1"/>
      <c r="D146" s="1"/>
    </row>
    <row r="147" spans="2:4" ht="15">
      <c r="B147" s="1"/>
      <c r="C147" s="1"/>
      <c r="D147" s="1"/>
    </row>
    <row r="148" spans="2:4" ht="15">
      <c r="B148" s="1"/>
      <c r="C148" s="1"/>
      <c r="D148" s="1"/>
    </row>
    <row r="149" spans="2:4" ht="15">
      <c r="B149" s="1"/>
      <c r="C149" s="1"/>
      <c r="D149" s="1"/>
    </row>
    <row r="150" spans="2:4" ht="15">
      <c r="B150" s="1"/>
      <c r="C150" s="1"/>
      <c r="D150" s="1"/>
    </row>
    <row r="151" spans="2:4" ht="15">
      <c r="B151" s="1"/>
      <c r="C151" s="1"/>
      <c r="D151" s="1"/>
    </row>
    <row r="152" spans="2:4" ht="15">
      <c r="B152" s="1"/>
      <c r="C152" s="1"/>
      <c r="D152" s="1"/>
    </row>
    <row r="153" spans="2:4" ht="15">
      <c r="B153" s="1"/>
      <c r="C153" s="1"/>
      <c r="D153" s="1"/>
    </row>
    <row r="154" spans="2:4" ht="15">
      <c r="B154" s="1"/>
      <c r="C154" s="1"/>
      <c r="D154" s="1"/>
    </row>
    <row r="155" spans="2:4" ht="15">
      <c r="B155" s="1"/>
      <c r="C155" s="1"/>
      <c r="D155" s="1"/>
    </row>
    <row r="156" spans="2:4" ht="15">
      <c r="B156" s="1"/>
      <c r="C156" s="1"/>
      <c r="D156" s="1"/>
    </row>
    <row r="157" spans="2:4" ht="15">
      <c r="B157" s="1"/>
      <c r="C157" s="1"/>
      <c r="D157" s="1"/>
    </row>
    <row r="158" spans="2:4" ht="15">
      <c r="B158" s="1"/>
      <c r="C158" s="1"/>
      <c r="D158" s="1"/>
    </row>
    <row r="159" spans="2:4" ht="15">
      <c r="B159" s="1"/>
      <c r="C159" s="1"/>
      <c r="D159" s="1"/>
    </row>
    <row r="160" spans="2:4" ht="15">
      <c r="B160" s="1"/>
      <c r="C160" s="1"/>
      <c r="D160" s="1"/>
    </row>
    <row r="161" spans="2:4" ht="15">
      <c r="B161" s="1"/>
      <c r="C161" s="1"/>
      <c r="D161" s="1"/>
    </row>
    <row r="162" spans="2:4" ht="15">
      <c r="B162" s="1"/>
      <c r="C162" s="1"/>
      <c r="D162" s="1"/>
    </row>
  </sheetData>
  <mergeCells count="14">
    <mergeCell ref="A115:F115"/>
    <mergeCell ref="A120:F120"/>
    <mergeCell ref="A1:F1"/>
    <mergeCell ref="A6:F6"/>
    <mergeCell ref="A24:F24"/>
    <mergeCell ref="A59:F59"/>
    <mergeCell ref="A64:F64"/>
    <mergeCell ref="A71:F71"/>
    <mergeCell ref="A82:F82"/>
    <mergeCell ref="A93:F93"/>
    <mergeCell ref="A104:F104"/>
    <mergeCell ref="C32:C35"/>
    <mergeCell ref="C39:C42"/>
    <mergeCell ref="C47:C49"/>
  </mergeCells>
  <printOptions/>
  <pageMargins left="0.9055118110236221" right="0.11811023622047245" top="0.15748031496062992" bottom="0.15748031496062992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workbookViewId="0" topLeftCell="A100">
      <selection activeCell="F110" sqref="F110"/>
    </sheetView>
  </sheetViews>
  <sheetFormatPr defaultColWidth="9.140625" defaultRowHeight="15"/>
  <cols>
    <col min="1" max="1" width="6.8515625" style="0" customWidth="1"/>
    <col min="2" max="2" width="60.57421875" style="0" customWidth="1"/>
    <col min="3" max="3" width="15.421875" style="0" customWidth="1"/>
    <col min="4" max="4" width="13.8515625" style="0" customWidth="1"/>
    <col min="5" max="5" width="10.140625" style="0" customWidth="1"/>
    <col min="6" max="6" width="11.57421875" style="0" customWidth="1"/>
  </cols>
  <sheetData>
    <row r="1" spans="1:6" ht="38.25" customHeight="1">
      <c r="A1" s="6" t="s">
        <v>213</v>
      </c>
      <c r="B1" s="6"/>
      <c r="C1" s="6"/>
      <c r="D1" s="6"/>
      <c r="E1" s="6"/>
      <c r="F1" s="6"/>
    </row>
    <row r="2" spans="1:6" ht="15">
      <c r="A2" s="8" t="s">
        <v>0</v>
      </c>
      <c r="B2" s="9" t="s">
        <v>1</v>
      </c>
      <c r="C2" s="9" t="s">
        <v>100</v>
      </c>
      <c r="D2" s="9"/>
      <c r="E2" s="9" t="s">
        <v>2</v>
      </c>
      <c r="F2" s="9" t="s">
        <v>3</v>
      </c>
    </row>
    <row r="3" spans="1:6" ht="15">
      <c r="A3" s="11" t="s">
        <v>4</v>
      </c>
      <c r="B3" s="12" t="s">
        <v>6</v>
      </c>
      <c r="C3" s="12" t="s">
        <v>212</v>
      </c>
      <c r="D3" s="12"/>
      <c r="E3" s="11" t="s">
        <v>5</v>
      </c>
      <c r="F3" s="11"/>
    </row>
    <row r="4" spans="1:6" ht="15">
      <c r="A4" s="15" t="s">
        <v>7</v>
      </c>
      <c r="B4" s="12" t="s">
        <v>21</v>
      </c>
      <c r="C4" s="12" t="s">
        <v>139</v>
      </c>
      <c r="D4" s="12"/>
      <c r="E4" s="11" t="s">
        <v>5</v>
      </c>
      <c r="F4" s="11"/>
    </row>
    <row r="5" spans="1:6" ht="15">
      <c r="A5" s="15" t="s">
        <v>8</v>
      </c>
      <c r="B5" s="12" t="s">
        <v>22</v>
      </c>
      <c r="C5" s="12" t="s">
        <v>140</v>
      </c>
      <c r="D5" s="12"/>
      <c r="E5" s="11" t="s">
        <v>5</v>
      </c>
      <c r="F5" s="11"/>
    </row>
    <row r="6" spans="1:6" ht="40.5" customHeight="1">
      <c r="A6" s="16" t="s">
        <v>130</v>
      </c>
      <c r="B6" s="16"/>
      <c r="C6" s="16"/>
      <c r="D6" s="16"/>
      <c r="E6" s="16"/>
      <c r="F6" s="16"/>
    </row>
    <row r="7" spans="1:6" s="3" customFormat="1" ht="44.25" customHeight="1">
      <c r="A7" s="85" t="s">
        <v>9</v>
      </c>
      <c r="B7" s="85" t="s">
        <v>135</v>
      </c>
      <c r="C7" s="85"/>
      <c r="D7" s="85"/>
      <c r="E7" s="85"/>
      <c r="F7" s="18">
        <v>37502.765</v>
      </c>
    </row>
    <row r="8" spans="1:6" s="3" customFormat="1" ht="15">
      <c r="A8" s="21" t="s">
        <v>143</v>
      </c>
      <c r="B8" s="85" t="s">
        <v>42</v>
      </c>
      <c r="C8" s="85"/>
      <c r="D8" s="85"/>
      <c r="E8" s="21" t="s">
        <v>15</v>
      </c>
      <c r="F8" s="58">
        <v>0</v>
      </c>
    </row>
    <row r="9" spans="1:6" ht="30" customHeight="1">
      <c r="A9" s="14" t="s">
        <v>11</v>
      </c>
      <c r="B9" s="76" t="s">
        <v>23</v>
      </c>
      <c r="C9" s="76"/>
      <c r="D9" s="76"/>
      <c r="E9" s="14" t="s">
        <v>15</v>
      </c>
      <c r="F9" s="59">
        <v>1368065.1977273123</v>
      </c>
    </row>
    <row r="10" spans="1:6" ht="39.75" customHeight="1">
      <c r="A10" s="14" t="s">
        <v>12</v>
      </c>
      <c r="B10" s="76" t="s">
        <v>24</v>
      </c>
      <c r="C10" s="76"/>
      <c r="D10" s="76"/>
      <c r="E10" s="14" t="s">
        <v>15</v>
      </c>
      <c r="F10" s="59">
        <v>7993168</v>
      </c>
    </row>
    <row r="11" spans="1:6" ht="15">
      <c r="A11" s="14" t="s">
        <v>13</v>
      </c>
      <c r="B11" s="76" t="s">
        <v>25</v>
      </c>
      <c r="C11" s="76"/>
      <c r="D11" s="76"/>
      <c r="E11" s="14" t="s">
        <v>15</v>
      </c>
      <c r="F11" s="59">
        <v>7359906</v>
      </c>
    </row>
    <row r="12" spans="1:6" ht="15">
      <c r="A12" s="14" t="s">
        <v>17</v>
      </c>
      <c r="B12" s="76" t="s">
        <v>26</v>
      </c>
      <c r="C12" s="76"/>
      <c r="D12" s="76"/>
      <c r="E12" s="14" t="s">
        <v>15</v>
      </c>
      <c r="F12" s="59">
        <v>0</v>
      </c>
    </row>
    <row r="13" spans="1:6" ht="15">
      <c r="A13" s="14" t="s">
        <v>18</v>
      </c>
      <c r="B13" s="76" t="s">
        <v>27</v>
      </c>
      <c r="C13" s="76"/>
      <c r="D13" s="76"/>
      <c r="E13" s="14" t="s">
        <v>15</v>
      </c>
      <c r="F13" s="59">
        <v>633262</v>
      </c>
    </row>
    <row r="14" spans="1:6" s="2" customFormat="1" ht="15">
      <c r="A14" s="83" t="s">
        <v>19</v>
      </c>
      <c r="B14" s="82" t="s">
        <v>28</v>
      </c>
      <c r="C14" s="82"/>
      <c r="D14" s="82"/>
      <c r="E14" s="83" t="s">
        <v>15</v>
      </c>
      <c r="F14" s="99">
        <v>7838968.977150988</v>
      </c>
    </row>
    <row r="15" spans="1:6" ht="15">
      <c r="A15" s="14" t="s">
        <v>20</v>
      </c>
      <c r="B15" s="76" t="s">
        <v>29</v>
      </c>
      <c r="C15" s="76"/>
      <c r="D15" s="76"/>
      <c r="E15" s="14" t="s">
        <v>15</v>
      </c>
      <c r="F15" s="59">
        <v>7838968.977150988</v>
      </c>
    </row>
    <row r="16" spans="1:6" ht="15">
      <c r="A16" s="14" t="s">
        <v>30</v>
      </c>
      <c r="B16" s="76" t="s">
        <v>31</v>
      </c>
      <c r="C16" s="76"/>
      <c r="D16" s="76"/>
      <c r="E16" s="14" t="s">
        <v>15</v>
      </c>
      <c r="F16" s="59">
        <v>0</v>
      </c>
    </row>
    <row r="17" spans="1:6" ht="15">
      <c r="A17" s="14" t="s">
        <v>32</v>
      </c>
      <c r="B17" s="76" t="s">
        <v>33</v>
      </c>
      <c r="C17" s="76"/>
      <c r="D17" s="76"/>
      <c r="E17" s="14" t="s">
        <v>15</v>
      </c>
      <c r="F17" s="59">
        <v>0</v>
      </c>
    </row>
    <row r="18" spans="1:6" ht="15">
      <c r="A18" s="14" t="s">
        <v>34</v>
      </c>
      <c r="B18" s="76" t="s">
        <v>35</v>
      </c>
      <c r="C18" s="76"/>
      <c r="D18" s="76"/>
      <c r="E18" s="14" t="s">
        <v>15</v>
      </c>
      <c r="F18" s="59">
        <v>0</v>
      </c>
    </row>
    <row r="19" spans="1:6" ht="15">
      <c r="A19" s="14" t="s">
        <v>37</v>
      </c>
      <c r="B19" s="76" t="s">
        <v>36</v>
      </c>
      <c r="C19" s="76"/>
      <c r="D19" s="76"/>
      <c r="E19" s="14" t="s">
        <v>15</v>
      </c>
      <c r="F19" s="59">
        <v>0</v>
      </c>
    </row>
    <row r="20" spans="1:6" ht="15">
      <c r="A20" s="14" t="s">
        <v>38</v>
      </c>
      <c r="B20" s="76" t="s">
        <v>39</v>
      </c>
      <c r="C20" s="76"/>
      <c r="D20" s="76"/>
      <c r="E20" s="14" t="s">
        <v>15</v>
      </c>
      <c r="F20" s="59">
        <v>7876471.7421509875</v>
      </c>
    </row>
    <row r="21" spans="1:6" ht="15">
      <c r="A21" s="14" t="s">
        <v>40</v>
      </c>
      <c r="B21" s="76" t="s">
        <v>144</v>
      </c>
      <c r="C21" s="76"/>
      <c r="D21" s="76"/>
      <c r="E21" s="14" t="s">
        <v>146</v>
      </c>
      <c r="F21" s="59">
        <v>42879.19</v>
      </c>
    </row>
    <row r="22" spans="1:6" ht="15">
      <c r="A22" s="14" t="s">
        <v>43</v>
      </c>
      <c r="B22" s="76" t="s">
        <v>41</v>
      </c>
      <c r="C22" s="76"/>
      <c r="D22" s="76"/>
      <c r="E22" s="14" t="s">
        <v>15</v>
      </c>
      <c r="F22" s="59">
        <v>0</v>
      </c>
    </row>
    <row r="23" spans="1:6" ht="15">
      <c r="A23" s="14" t="s">
        <v>44</v>
      </c>
      <c r="B23" s="76" t="s">
        <v>145</v>
      </c>
      <c r="C23" s="76"/>
      <c r="D23" s="76"/>
      <c r="E23" s="14" t="s">
        <v>15</v>
      </c>
      <c r="F23" s="59">
        <v>1516887.7955763242</v>
      </c>
    </row>
    <row r="24" spans="1:6" ht="44.25" customHeight="1">
      <c r="A24" s="86" t="s">
        <v>45</v>
      </c>
      <c r="B24" s="86"/>
      <c r="C24" s="86"/>
      <c r="D24" s="86"/>
      <c r="E24" s="86"/>
      <c r="F24" s="86"/>
    </row>
    <row r="25" spans="1:6" ht="15">
      <c r="A25" s="87" t="s">
        <v>46</v>
      </c>
      <c r="B25" s="76" t="s">
        <v>47</v>
      </c>
      <c r="C25" s="76"/>
      <c r="D25" s="76"/>
      <c r="E25" s="14" t="s">
        <v>5</v>
      </c>
      <c r="F25" s="14"/>
    </row>
    <row r="26" spans="1:6" ht="15">
      <c r="A26" s="87" t="s">
        <v>48</v>
      </c>
      <c r="B26" s="76" t="s">
        <v>147</v>
      </c>
      <c r="C26" s="76"/>
      <c r="D26" s="76"/>
      <c r="E26" s="14" t="s">
        <v>5</v>
      </c>
      <c r="F26" s="59">
        <v>7993169</v>
      </c>
    </row>
    <row r="27" spans="1:6" ht="15">
      <c r="A27" s="87" t="s">
        <v>49</v>
      </c>
      <c r="B27" s="76" t="s">
        <v>47</v>
      </c>
      <c r="C27" s="76"/>
      <c r="D27" s="76"/>
      <c r="E27" s="14" t="s">
        <v>5</v>
      </c>
      <c r="F27" s="14"/>
    </row>
    <row r="28" spans="1:6" ht="15">
      <c r="A28" s="87" t="s">
        <v>51</v>
      </c>
      <c r="B28" s="76" t="s">
        <v>175</v>
      </c>
      <c r="C28" s="76"/>
      <c r="D28" s="76"/>
      <c r="E28" s="14"/>
      <c r="F28" s="14"/>
    </row>
    <row r="29" spans="1:6" ht="15">
      <c r="A29" s="87" t="s">
        <v>53</v>
      </c>
      <c r="B29" s="76" t="s">
        <v>176</v>
      </c>
      <c r="C29" s="76"/>
      <c r="D29" s="76"/>
      <c r="E29" s="14"/>
      <c r="F29" s="14"/>
    </row>
    <row r="30" spans="1:6" ht="15">
      <c r="A30" s="87" t="s">
        <v>56</v>
      </c>
      <c r="B30" s="76" t="s">
        <v>177</v>
      </c>
      <c r="C30" s="76"/>
      <c r="D30" s="76"/>
      <c r="E30" s="14"/>
      <c r="F30" s="14"/>
    </row>
    <row r="31" spans="1:6" ht="15">
      <c r="A31" s="14"/>
      <c r="B31" s="82" t="s">
        <v>189</v>
      </c>
      <c r="C31" s="82" t="s">
        <v>190</v>
      </c>
      <c r="D31" s="82" t="s">
        <v>195</v>
      </c>
      <c r="E31" s="14"/>
      <c r="F31" s="64"/>
    </row>
    <row r="32" spans="1:6" ht="15">
      <c r="A32" s="87"/>
      <c r="B32" s="88" t="s">
        <v>148</v>
      </c>
      <c r="C32" s="89" t="s">
        <v>179</v>
      </c>
      <c r="D32" s="90">
        <v>6.15</v>
      </c>
      <c r="E32" s="14" t="s">
        <v>15</v>
      </c>
      <c r="F32" s="31">
        <v>1236368</v>
      </c>
    </row>
    <row r="33" spans="1:6" ht="30" customHeight="1">
      <c r="A33" s="87"/>
      <c r="B33" s="88" t="s">
        <v>149</v>
      </c>
      <c r="C33" s="89"/>
      <c r="D33" s="90"/>
      <c r="E33" s="14" t="s">
        <v>15</v>
      </c>
      <c r="F33" s="31"/>
    </row>
    <row r="34" spans="1:6" ht="15">
      <c r="A34" s="87"/>
      <c r="B34" s="76" t="s">
        <v>150</v>
      </c>
      <c r="C34" s="89"/>
      <c r="D34" s="90">
        <v>0.79</v>
      </c>
      <c r="E34" s="14" t="s">
        <v>15</v>
      </c>
      <c r="F34" s="31">
        <v>158818</v>
      </c>
    </row>
    <row r="35" spans="1:6" ht="15">
      <c r="A35" s="87"/>
      <c r="B35" s="76" t="s">
        <v>151</v>
      </c>
      <c r="C35" s="89"/>
      <c r="D35" s="90">
        <v>0.14</v>
      </c>
      <c r="E35" s="14" t="s">
        <v>15</v>
      </c>
      <c r="F35" s="31">
        <v>28145</v>
      </c>
    </row>
    <row r="36" spans="1:6" ht="15">
      <c r="A36" s="87"/>
      <c r="B36" s="76" t="s">
        <v>152</v>
      </c>
      <c r="C36" s="76" t="s">
        <v>178</v>
      </c>
      <c r="D36" s="90">
        <v>1.25</v>
      </c>
      <c r="E36" s="14" t="s">
        <v>15</v>
      </c>
      <c r="F36" s="31">
        <v>251294</v>
      </c>
    </row>
    <row r="37" spans="1:6" ht="26.25">
      <c r="A37" s="87"/>
      <c r="B37" s="76" t="s">
        <v>153</v>
      </c>
      <c r="C37" s="76" t="s">
        <v>184</v>
      </c>
      <c r="D37" s="90">
        <v>0.17</v>
      </c>
      <c r="E37" s="14" t="s">
        <v>15</v>
      </c>
      <c r="F37" s="31">
        <v>34176</v>
      </c>
    </row>
    <row r="38" spans="1:6" ht="15">
      <c r="A38" s="87"/>
      <c r="B38" s="76" t="s">
        <v>154</v>
      </c>
      <c r="C38" s="76" t="s">
        <v>185</v>
      </c>
      <c r="D38" s="90">
        <v>1.31</v>
      </c>
      <c r="E38" s="14" t="s">
        <v>15</v>
      </c>
      <c r="F38" s="31">
        <v>263356</v>
      </c>
    </row>
    <row r="39" spans="1:6" ht="26.25">
      <c r="A39" s="87"/>
      <c r="B39" s="88" t="s">
        <v>155</v>
      </c>
      <c r="C39" s="89" t="s">
        <v>186</v>
      </c>
      <c r="D39" s="90">
        <v>1.83</v>
      </c>
      <c r="E39" s="14" t="s">
        <v>15</v>
      </c>
      <c r="F39" s="31">
        <v>367895</v>
      </c>
    </row>
    <row r="40" spans="1:6" ht="15">
      <c r="A40" s="87"/>
      <c r="B40" s="76" t="s">
        <v>156</v>
      </c>
      <c r="C40" s="89"/>
      <c r="D40" s="90">
        <v>1.25</v>
      </c>
      <c r="E40" s="14" t="s">
        <v>15</v>
      </c>
      <c r="F40" s="31">
        <v>251294</v>
      </c>
    </row>
    <row r="41" spans="1:6" ht="26.25">
      <c r="A41" s="87"/>
      <c r="B41" s="88" t="s">
        <v>157</v>
      </c>
      <c r="C41" s="89"/>
      <c r="D41" s="90">
        <v>0.47</v>
      </c>
      <c r="E41" s="14" t="s">
        <v>15</v>
      </c>
      <c r="F41" s="31">
        <v>94487</v>
      </c>
    </row>
    <row r="42" spans="1:6" ht="15">
      <c r="A42" s="87"/>
      <c r="B42" s="91" t="s">
        <v>158</v>
      </c>
      <c r="C42" s="89"/>
      <c r="D42" s="90">
        <v>0.53</v>
      </c>
      <c r="E42" s="14" t="s">
        <v>15</v>
      </c>
      <c r="F42" s="31">
        <v>106549</v>
      </c>
    </row>
    <row r="43" spans="1:6" ht="15">
      <c r="A43" s="87"/>
      <c r="B43" s="88" t="s">
        <v>159</v>
      </c>
      <c r="C43" s="76"/>
      <c r="D43" s="90">
        <v>0.12</v>
      </c>
      <c r="E43" s="14" t="s">
        <v>15</v>
      </c>
      <c r="F43" s="31">
        <v>24124</v>
      </c>
    </row>
    <row r="44" spans="1:6" ht="15">
      <c r="A44" s="87"/>
      <c r="B44" s="88" t="s">
        <v>160</v>
      </c>
      <c r="C44" s="76"/>
      <c r="D44" s="90"/>
      <c r="E44" s="14" t="s">
        <v>15</v>
      </c>
      <c r="F44" s="31">
        <v>0</v>
      </c>
    </row>
    <row r="45" spans="1:6" ht="31.5" customHeight="1">
      <c r="A45" s="87"/>
      <c r="B45" s="88" t="s">
        <v>161</v>
      </c>
      <c r="C45" s="76"/>
      <c r="D45" s="90">
        <v>0.37</v>
      </c>
      <c r="E45" s="14" t="s">
        <v>15</v>
      </c>
      <c r="F45" s="31">
        <v>74383</v>
      </c>
    </row>
    <row r="46" spans="1:6" ht="50.25" customHeight="1">
      <c r="A46" s="87"/>
      <c r="B46" s="88" t="s">
        <v>162</v>
      </c>
      <c r="C46" s="76"/>
      <c r="D46" s="90">
        <v>0.04</v>
      </c>
      <c r="E46" s="14" t="s">
        <v>15</v>
      </c>
      <c r="F46" s="31">
        <v>8041</v>
      </c>
    </row>
    <row r="47" spans="1:6" ht="40.5" customHeight="1">
      <c r="A47" s="87"/>
      <c r="B47" s="88" t="s">
        <v>163</v>
      </c>
      <c r="C47" s="89" t="s">
        <v>187</v>
      </c>
      <c r="D47" s="90">
        <v>0.59</v>
      </c>
      <c r="E47" s="14" t="s">
        <v>15</v>
      </c>
      <c r="F47" s="31">
        <v>118611</v>
      </c>
    </row>
    <row r="48" spans="1:6" ht="41.25" customHeight="1">
      <c r="A48" s="87"/>
      <c r="B48" s="76" t="s">
        <v>164</v>
      </c>
      <c r="C48" s="89"/>
      <c r="D48" s="90">
        <v>0.01</v>
      </c>
      <c r="E48" s="14" t="s">
        <v>15</v>
      </c>
      <c r="F48" s="31">
        <v>2010</v>
      </c>
    </row>
    <row r="49" spans="1:6" ht="35.25" customHeight="1">
      <c r="A49" s="87"/>
      <c r="B49" s="76" t="s">
        <v>165</v>
      </c>
      <c r="C49" s="89"/>
      <c r="D49" s="90">
        <v>0.38</v>
      </c>
      <c r="E49" s="14" t="s">
        <v>15</v>
      </c>
      <c r="F49" s="31">
        <v>76393</v>
      </c>
    </row>
    <row r="50" spans="1:6" ht="15">
      <c r="A50" s="87"/>
      <c r="B50" s="88" t="s">
        <v>166</v>
      </c>
      <c r="C50" s="76" t="s">
        <v>188</v>
      </c>
      <c r="D50" s="90">
        <v>6.2</v>
      </c>
      <c r="E50" s="14" t="s">
        <v>15</v>
      </c>
      <c r="F50" s="31">
        <v>1246420</v>
      </c>
    </row>
    <row r="51" spans="1:6" ht="15">
      <c r="A51" s="87"/>
      <c r="B51" s="76" t="s">
        <v>167</v>
      </c>
      <c r="C51" s="76" t="s">
        <v>182</v>
      </c>
      <c r="D51" s="90">
        <v>7.54</v>
      </c>
      <c r="E51" s="14" t="s">
        <v>15</v>
      </c>
      <c r="F51" s="31">
        <v>1515807</v>
      </c>
    </row>
    <row r="52" spans="1:6" ht="15">
      <c r="A52" s="87"/>
      <c r="B52" s="88" t="s">
        <v>168</v>
      </c>
      <c r="C52" s="76" t="s">
        <v>182</v>
      </c>
      <c r="D52" s="90">
        <v>2.91</v>
      </c>
      <c r="E52" s="14" t="s">
        <v>15</v>
      </c>
      <c r="F52" s="31">
        <v>585013</v>
      </c>
    </row>
    <row r="53" spans="1:6" ht="15">
      <c r="A53" s="87"/>
      <c r="B53" s="88" t="s">
        <v>169</v>
      </c>
      <c r="C53" s="76" t="s">
        <v>182</v>
      </c>
      <c r="D53" s="90">
        <v>1.44</v>
      </c>
      <c r="E53" s="14" t="s">
        <v>15</v>
      </c>
      <c r="F53" s="31">
        <v>289491</v>
      </c>
    </row>
    <row r="54" spans="1:6" ht="38.25">
      <c r="A54" s="87"/>
      <c r="B54" s="92" t="s">
        <v>170</v>
      </c>
      <c r="C54" s="76" t="s">
        <v>182</v>
      </c>
      <c r="D54" s="90">
        <v>0.41</v>
      </c>
      <c r="E54" s="14" t="s">
        <v>15</v>
      </c>
      <c r="F54" s="31">
        <v>82425</v>
      </c>
    </row>
    <row r="55" spans="1:6" ht="36.75" customHeight="1">
      <c r="A55" s="87"/>
      <c r="B55" s="88" t="s">
        <v>171</v>
      </c>
      <c r="C55" s="76" t="s">
        <v>182</v>
      </c>
      <c r="D55" s="90">
        <v>1.88</v>
      </c>
      <c r="E55" s="14" t="s">
        <v>15</v>
      </c>
      <c r="F55" s="31">
        <v>377947</v>
      </c>
    </row>
    <row r="56" spans="1:6" ht="39">
      <c r="A56" s="87"/>
      <c r="B56" s="93" t="s">
        <v>172</v>
      </c>
      <c r="C56" s="76" t="s">
        <v>188</v>
      </c>
      <c r="D56" s="90">
        <v>0.19</v>
      </c>
      <c r="E56" s="14" t="s">
        <v>15</v>
      </c>
      <c r="F56" s="31">
        <v>38197</v>
      </c>
    </row>
    <row r="57" spans="1:6" ht="15">
      <c r="A57" s="87"/>
      <c r="B57" s="88" t="s">
        <v>173</v>
      </c>
      <c r="C57" s="76" t="s">
        <v>183</v>
      </c>
      <c r="D57" s="90">
        <v>1.17</v>
      </c>
      <c r="E57" s="14" t="s">
        <v>15</v>
      </c>
      <c r="F57" s="31">
        <v>235211</v>
      </c>
    </row>
    <row r="58" spans="1:6" ht="27" thickBot="1">
      <c r="A58" s="94"/>
      <c r="B58" s="95" t="s">
        <v>174</v>
      </c>
      <c r="C58" s="96" t="s">
        <v>178</v>
      </c>
      <c r="D58" s="97">
        <v>3.15</v>
      </c>
      <c r="E58" s="98" t="s">
        <v>15</v>
      </c>
      <c r="F58" s="53">
        <v>633262</v>
      </c>
    </row>
    <row r="59" spans="1:6" ht="27.75" customHeight="1">
      <c r="A59" s="77" t="s">
        <v>50</v>
      </c>
      <c r="B59" s="77"/>
      <c r="C59" s="77"/>
      <c r="D59" s="77"/>
      <c r="E59" s="77"/>
      <c r="F59" s="77"/>
    </row>
    <row r="60" spans="1:6" ht="15">
      <c r="A60" s="14" t="s">
        <v>58</v>
      </c>
      <c r="B60" s="76" t="s">
        <v>52</v>
      </c>
      <c r="C60" s="76"/>
      <c r="D60" s="76"/>
      <c r="E60" s="14" t="s">
        <v>55</v>
      </c>
      <c r="F60" s="14">
        <v>20</v>
      </c>
    </row>
    <row r="61" spans="1:6" ht="15">
      <c r="A61" s="14" t="s">
        <v>61</v>
      </c>
      <c r="B61" s="76" t="s">
        <v>54</v>
      </c>
      <c r="C61" s="76"/>
      <c r="D61" s="76"/>
      <c r="E61" s="14" t="s">
        <v>55</v>
      </c>
      <c r="F61" s="14">
        <v>20</v>
      </c>
    </row>
    <row r="62" spans="1:6" ht="15">
      <c r="A62" s="14" t="s">
        <v>62</v>
      </c>
      <c r="B62" s="76" t="s">
        <v>57</v>
      </c>
      <c r="C62" s="76"/>
      <c r="D62" s="76"/>
      <c r="E62" s="14" t="s">
        <v>55</v>
      </c>
      <c r="F62" s="14">
        <v>0</v>
      </c>
    </row>
    <row r="63" spans="1:6" ht="15">
      <c r="A63" s="14" t="s">
        <v>63</v>
      </c>
      <c r="B63" s="76" t="s">
        <v>59</v>
      </c>
      <c r="C63" s="76"/>
      <c r="D63" s="76"/>
      <c r="E63" s="14" t="s">
        <v>15</v>
      </c>
      <c r="F63" s="14">
        <v>0</v>
      </c>
    </row>
    <row r="64" spans="1:6" ht="25.5" customHeight="1">
      <c r="A64" s="77" t="s">
        <v>124</v>
      </c>
      <c r="B64" s="77"/>
      <c r="C64" s="77"/>
      <c r="D64" s="77"/>
      <c r="E64" s="77"/>
      <c r="F64" s="77"/>
    </row>
    <row r="65" spans="1:6" ht="15">
      <c r="A65" s="14" t="s">
        <v>64</v>
      </c>
      <c r="B65" s="76" t="s">
        <v>201</v>
      </c>
      <c r="C65" s="76"/>
      <c r="D65" s="76"/>
      <c r="E65" s="14" t="s">
        <v>15</v>
      </c>
      <c r="F65" s="59">
        <v>37502.765</v>
      </c>
    </row>
    <row r="66" spans="1:6" ht="15">
      <c r="A66" s="14" t="s">
        <v>66</v>
      </c>
      <c r="B66" s="76" t="s">
        <v>136</v>
      </c>
      <c r="C66" s="76"/>
      <c r="D66" s="76"/>
      <c r="E66" s="14" t="s">
        <v>15</v>
      </c>
      <c r="F66" s="59">
        <v>0</v>
      </c>
    </row>
    <row r="67" spans="1:6" ht="15">
      <c r="A67" s="14" t="s">
        <v>67</v>
      </c>
      <c r="B67" s="76" t="s">
        <v>202</v>
      </c>
      <c r="C67" s="76"/>
      <c r="D67" s="76"/>
      <c r="E67" s="14" t="s">
        <v>15</v>
      </c>
      <c r="F67" s="59">
        <v>1368065.1977273123</v>
      </c>
    </row>
    <row r="68" spans="1:6" ht="15">
      <c r="A68" s="14" t="s">
        <v>69</v>
      </c>
      <c r="B68" s="76" t="s">
        <v>144</v>
      </c>
      <c r="C68" s="76"/>
      <c r="D68" s="76"/>
      <c r="E68" s="14" t="s">
        <v>15</v>
      </c>
      <c r="F68" s="59">
        <v>42879.19</v>
      </c>
    </row>
    <row r="69" spans="1:6" ht="15">
      <c r="A69" s="14" t="s">
        <v>70</v>
      </c>
      <c r="B69" s="76" t="s">
        <v>203</v>
      </c>
      <c r="C69" s="76"/>
      <c r="D69" s="76"/>
      <c r="E69" s="14" t="s">
        <v>15</v>
      </c>
      <c r="F69" s="59">
        <v>0</v>
      </c>
    </row>
    <row r="70" spans="1:6" ht="15">
      <c r="A70" s="14" t="s">
        <v>71</v>
      </c>
      <c r="B70" s="76" t="s">
        <v>204</v>
      </c>
      <c r="C70" s="76"/>
      <c r="D70" s="76"/>
      <c r="E70" s="14" t="s">
        <v>15</v>
      </c>
      <c r="F70" s="59">
        <v>1516887.7955763242</v>
      </c>
    </row>
    <row r="71" spans="1:6" ht="15">
      <c r="A71" s="77" t="s">
        <v>119</v>
      </c>
      <c r="B71" s="77"/>
      <c r="C71" s="77"/>
      <c r="D71" s="77"/>
      <c r="E71" s="77"/>
      <c r="F71" s="77"/>
    </row>
    <row r="72" spans="1:6" ht="15">
      <c r="A72" s="14" t="s">
        <v>74</v>
      </c>
      <c r="B72" s="76" t="s">
        <v>16</v>
      </c>
      <c r="C72" s="76"/>
      <c r="D72" s="76"/>
      <c r="E72" s="14" t="s">
        <v>5</v>
      </c>
      <c r="F72" s="14" t="s">
        <v>103</v>
      </c>
    </row>
    <row r="73" spans="1:6" ht="15">
      <c r="A73" s="14" t="s">
        <v>76</v>
      </c>
      <c r="B73" s="76" t="s">
        <v>14</v>
      </c>
      <c r="C73" s="76"/>
      <c r="D73" s="76"/>
      <c r="E73" s="14" t="s">
        <v>5</v>
      </c>
      <c r="F73" s="14" t="s">
        <v>104</v>
      </c>
    </row>
    <row r="74" spans="1:6" ht="15">
      <c r="A74" s="14" t="s">
        <v>78</v>
      </c>
      <c r="B74" s="76" t="s">
        <v>72</v>
      </c>
      <c r="C74" s="76"/>
      <c r="D74" s="76"/>
      <c r="E74" s="14" t="s">
        <v>73</v>
      </c>
      <c r="F74" s="59">
        <v>954570</v>
      </c>
    </row>
    <row r="75" spans="1:6" ht="15">
      <c r="A75" s="14" t="s">
        <v>80</v>
      </c>
      <c r="B75" s="76" t="s">
        <v>75</v>
      </c>
      <c r="C75" s="76"/>
      <c r="D75" s="76"/>
      <c r="E75" s="14" t="s">
        <v>15</v>
      </c>
      <c r="F75" s="59">
        <v>2469024.11</v>
      </c>
    </row>
    <row r="76" spans="1:6" ht="15">
      <c r="A76" s="14" t="s">
        <v>82</v>
      </c>
      <c r="B76" s="76" t="s">
        <v>77</v>
      </c>
      <c r="C76" s="76"/>
      <c r="D76" s="76"/>
      <c r="E76" s="14" t="s">
        <v>15</v>
      </c>
      <c r="F76" s="59">
        <v>2318364.5189169752</v>
      </c>
    </row>
    <row r="77" spans="1:6" ht="15">
      <c r="A77" s="14" t="s">
        <v>84</v>
      </c>
      <c r="B77" s="76" t="s">
        <v>79</v>
      </c>
      <c r="C77" s="76"/>
      <c r="D77" s="76"/>
      <c r="E77" s="14" t="s">
        <v>15</v>
      </c>
      <c r="F77" s="59">
        <v>448617.5228774095</v>
      </c>
    </row>
    <row r="78" spans="1:6" ht="15">
      <c r="A78" s="14" t="s">
        <v>86</v>
      </c>
      <c r="B78" s="76" t="s">
        <v>81</v>
      </c>
      <c r="C78" s="76"/>
      <c r="D78" s="76"/>
      <c r="E78" s="14" t="s">
        <v>15</v>
      </c>
      <c r="F78" s="59">
        <v>2469024</v>
      </c>
    </row>
    <row r="79" spans="1:6" ht="15">
      <c r="A79" s="14" t="s">
        <v>88</v>
      </c>
      <c r="B79" s="76" t="s">
        <v>83</v>
      </c>
      <c r="C79" s="76"/>
      <c r="D79" s="76"/>
      <c r="E79" s="14" t="s">
        <v>15</v>
      </c>
      <c r="F79" s="59">
        <v>2400569</v>
      </c>
    </row>
    <row r="80" spans="1:6" ht="26.25">
      <c r="A80" s="14" t="s">
        <v>89</v>
      </c>
      <c r="B80" s="76" t="s">
        <v>85</v>
      </c>
      <c r="C80" s="76"/>
      <c r="D80" s="76"/>
      <c r="E80" s="14" t="s">
        <v>15</v>
      </c>
      <c r="F80" s="59">
        <v>426650</v>
      </c>
    </row>
    <row r="81" spans="1:6" ht="26.25">
      <c r="A81" s="14" t="s">
        <v>90</v>
      </c>
      <c r="B81" s="76" t="s">
        <v>206</v>
      </c>
      <c r="C81" s="76"/>
      <c r="D81" s="76"/>
      <c r="E81" s="14" t="s">
        <v>15</v>
      </c>
      <c r="F81" s="59">
        <v>0</v>
      </c>
    </row>
    <row r="82" spans="1:6" ht="15">
      <c r="A82" s="77" t="s">
        <v>68</v>
      </c>
      <c r="B82" s="77"/>
      <c r="C82" s="77"/>
      <c r="D82" s="77"/>
      <c r="E82" s="77"/>
      <c r="F82" s="77"/>
    </row>
    <row r="83" spans="1:6" ht="15">
      <c r="A83" s="14" t="s">
        <v>74</v>
      </c>
      <c r="B83" s="76" t="s">
        <v>16</v>
      </c>
      <c r="C83" s="76"/>
      <c r="D83" s="76"/>
      <c r="E83" s="14" t="s">
        <v>5</v>
      </c>
      <c r="F83" s="14" t="s">
        <v>108</v>
      </c>
    </row>
    <row r="84" spans="1:6" ht="15">
      <c r="A84" s="14" t="s">
        <v>76</v>
      </c>
      <c r="B84" s="76" t="s">
        <v>14</v>
      </c>
      <c r="C84" s="76"/>
      <c r="D84" s="76"/>
      <c r="E84" s="14" t="s">
        <v>5</v>
      </c>
      <c r="F84" s="14" t="s">
        <v>107</v>
      </c>
    </row>
    <row r="85" spans="1:6" ht="15">
      <c r="A85" s="14" t="s">
        <v>78</v>
      </c>
      <c r="B85" s="76" t="s">
        <v>72</v>
      </c>
      <c r="C85" s="76"/>
      <c r="D85" s="76"/>
      <c r="E85" s="14" t="s">
        <v>73</v>
      </c>
      <c r="F85" s="59">
        <v>21135.899999999998</v>
      </c>
    </row>
    <row r="86" spans="1:6" ht="15">
      <c r="A86" s="14" t="s">
        <v>80</v>
      </c>
      <c r="B86" s="76" t="s">
        <v>75</v>
      </c>
      <c r="C86" s="76"/>
      <c r="D86" s="76"/>
      <c r="E86" s="14" t="s">
        <v>15</v>
      </c>
      <c r="F86" s="59">
        <v>853306.5552400001</v>
      </c>
    </row>
    <row r="87" spans="1:6" ht="27.75" customHeight="1">
      <c r="A87" s="14" t="s">
        <v>82</v>
      </c>
      <c r="B87" s="76" t="s">
        <v>77</v>
      </c>
      <c r="C87" s="76"/>
      <c r="D87" s="76"/>
      <c r="E87" s="14" t="s">
        <v>15</v>
      </c>
      <c r="F87" s="59">
        <v>801237.8791342318</v>
      </c>
    </row>
    <row r="88" spans="1:6" ht="15">
      <c r="A88" s="14" t="s">
        <v>84</v>
      </c>
      <c r="B88" s="76" t="s">
        <v>79</v>
      </c>
      <c r="C88" s="76"/>
      <c r="D88" s="76"/>
      <c r="E88" s="14" t="s">
        <v>15</v>
      </c>
      <c r="F88" s="59">
        <v>155044.36409364353</v>
      </c>
    </row>
    <row r="89" spans="1:6" ht="15">
      <c r="A89" s="14" t="s">
        <v>86</v>
      </c>
      <c r="B89" s="76" t="s">
        <v>81</v>
      </c>
      <c r="C89" s="76"/>
      <c r="D89" s="76"/>
      <c r="E89" s="14" t="s">
        <v>15</v>
      </c>
      <c r="F89" s="59">
        <v>853307</v>
      </c>
    </row>
    <row r="90" spans="1:6" ht="15">
      <c r="A90" s="14" t="s">
        <v>88</v>
      </c>
      <c r="B90" s="76" t="s">
        <v>83</v>
      </c>
      <c r="C90" s="76"/>
      <c r="D90" s="76"/>
      <c r="E90" s="14" t="s">
        <v>15</v>
      </c>
      <c r="F90" s="59">
        <v>573574</v>
      </c>
    </row>
    <row r="91" spans="1:6" ht="26.25">
      <c r="A91" s="14" t="s">
        <v>89</v>
      </c>
      <c r="B91" s="76" t="s">
        <v>85</v>
      </c>
      <c r="C91" s="76"/>
      <c r="D91" s="76"/>
      <c r="E91" s="14" t="s">
        <v>15</v>
      </c>
      <c r="F91" s="59">
        <v>346334</v>
      </c>
    </row>
    <row r="92" spans="1:6" ht="40.5" customHeight="1">
      <c r="A92" s="14" t="s">
        <v>90</v>
      </c>
      <c r="B92" s="76" t="s">
        <v>206</v>
      </c>
      <c r="C92" s="76"/>
      <c r="D92" s="76"/>
      <c r="E92" s="14" t="s">
        <v>15</v>
      </c>
      <c r="F92" s="64">
        <v>0</v>
      </c>
    </row>
    <row r="93" spans="1:6" ht="15">
      <c r="A93" s="77" t="s">
        <v>68</v>
      </c>
      <c r="B93" s="77"/>
      <c r="C93" s="77"/>
      <c r="D93" s="77"/>
      <c r="E93" s="77"/>
      <c r="F93" s="77"/>
    </row>
    <row r="94" spans="1:6" ht="15">
      <c r="A94" s="14" t="s">
        <v>74</v>
      </c>
      <c r="B94" s="76" t="s">
        <v>16</v>
      </c>
      <c r="C94" s="76"/>
      <c r="D94" s="76"/>
      <c r="E94" s="14" t="s">
        <v>5</v>
      </c>
      <c r="F94" s="14" t="s">
        <v>106</v>
      </c>
    </row>
    <row r="95" spans="1:6" ht="15">
      <c r="A95" s="14" t="s">
        <v>76</v>
      </c>
      <c r="B95" s="76" t="s">
        <v>14</v>
      </c>
      <c r="C95" s="76"/>
      <c r="D95" s="76"/>
      <c r="E95" s="14" t="s">
        <v>5</v>
      </c>
      <c r="F95" s="14" t="s">
        <v>107</v>
      </c>
    </row>
    <row r="96" spans="1:6" ht="15">
      <c r="A96" s="14" t="s">
        <v>78</v>
      </c>
      <c r="B96" s="76" t="s">
        <v>72</v>
      </c>
      <c r="C96" s="76"/>
      <c r="D96" s="76"/>
      <c r="E96" s="14" t="s">
        <v>73</v>
      </c>
      <c r="F96" s="59">
        <v>20379.472</v>
      </c>
    </row>
    <row r="97" spans="1:6" ht="15">
      <c r="A97" s="14" t="s">
        <v>80</v>
      </c>
      <c r="B97" s="76" t="s">
        <v>75</v>
      </c>
      <c r="C97" s="76"/>
      <c r="D97" s="76"/>
      <c r="E97" s="14" t="s">
        <v>15</v>
      </c>
      <c r="F97" s="59">
        <v>872346.6182775999</v>
      </c>
    </row>
    <row r="98" spans="1:6" ht="15">
      <c r="A98" s="14" t="s">
        <v>82</v>
      </c>
      <c r="B98" s="76" t="s">
        <v>77</v>
      </c>
      <c r="C98" s="76"/>
      <c r="D98" s="76"/>
      <c r="E98" s="14" t="s">
        <v>15</v>
      </c>
      <c r="F98" s="59">
        <v>819116.1195311284</v>
      </c>
    </row>
    <row r="99" spans="1:6" ht="15">
      <c r="A99" s="14" t="s">
        <v>84</v>
      </c>
      <c r="B99" s="76" t="s">
        <v>79</v>
      </c>
      <c r="C99" s="76"/>
      <c r="D99" s="76"/>
      <c r="E99" s="14" t="s">
        <v>15</v>
      </c>
      <c r="F99" s="59">
        <v>158503.91148354637</v>
      </c>
    </row>
    <row r="100" spans="1:6" ht="15">
      <c r="A100" s="14" t="s">
        <v>86</v>
      </c>
      <c r="B100" s="76" t="s">
        <v>81</v>
      </c>
      <c r="C100" s="76"/>
      <c r="D100" s="76"/>
      <c r="E100" s="14" t="s">
        <v>15</v>
      </c>
      <c r="F100" s="59">
        <v>872347</v>
      </c>
    </row>
    <row r="101" spans="1:6" ht="15">
      <c r="A101" s="14" t="s">
        <v>88</v>
      </c>
      <c r="B101" s="76" t="s">
        <v>83</v>
      </c>
      <c r="C101" s="76"/>
      <c r="D101" s="76"/>
      <c r="E101" s="14" t="s">
        <v>15</v>
      </c>
      <c r="F101" s="59">
        <v>872347</v>
      </c>
    </row>
    <row r="102" spans="1:6" ht="26.25">
      <c r="A102" s="14" t="s">
        <v>89</v>
      </c>
      <c r="B102" s="76" t="s">
        <v>85</v>
      </c>
      <c r="C102" s="76"/>
      <c r="D102" s="76"/>
      <c r="E102" s="14" t="s">
        <v>15</v>
      </c>
      <c r="F102" s="64">
        <v>0</v>
      </c>
    </row>
    <row r="103" spans="1:6" ht="26.25">
      <c r="A103" s="14" t="s">
        <v>90</v>
      </c>
      <c r="B103" s="76" t="s">
        <v>206</v>
      </c>
      <c r="C103" s="76"/>
      <c r="D103" s="76"/>
      <c r="E103" s="14" t="s">
        <v>15</v>
      </c>
      <c r="F103" s="64">
        <v>0</v>
      </c>
    </row>
    <row r="104" spans="1:6" ht="15">
      <c r="A104" s="77" t="s">
        <v>68</v>
      </c>
      <c r="B104" s="77"/>
      <c r="C104" s="77"/>
      <c r="D104" s="77"/>
      <c r="E104" s="77"/>
      <c r="F104" s="77"/>
    </row>
    <row r="105" spans="1:6" ht="15">
      <c r="A105" s="14" t="s">
        <v>74</v>
      </c>
      <c r="B105" s="76" t="s">
        <v>16</v>
      </c>
      <c r="C105" s="76"/>
      <c r="D105" s="76"/>
      <c r="E105" s="14" t="s">
        <v>5</v>
      </c>
      <c r="F105" s="14" t="s">
        <v>105</v>
      </c>
    </row>
    <row r="106" spans="1:6" ht="15">
      <c r="A106" s="14" t="s">
        <v>76</v>
      </c>
      <c r="B106" s="76" t="s">
        <v>14</v>
      </c>
      <c r="C106" s="76"/>
      <c r="D106" s="76"/>
      <c r="E106" s="14" t="s">
        <v>5</v>
      </c>
      <c r="F106" s="14" t="s">
        <v>111</v>
      </c>
    </row>
    <row r="107" spans="1:6" ht="15">
      <c r="A107" s="14" t="s">
        <v>78</v>
      </c>
      <c r="B107" s="76" t="s">
        <v>72</v>
      </c>
      <c r="C107" s="76"/>
      <c r="D107" s="76"/>
      <c r="E107" s="14" t="s">
        <v>73</v>
      </c>
      <c r="F107" s="59">
        <v>2588.596</v>
      </c>
    </row>
    <row r="108" spans="1:6" ht="15">
      <c r="A108" s="14" t="s">
        <v>80</v>
      </c>
      <c r="B108" s="76" t="s">
        <v>75</v>
      </c>
      <c r="C108" s="76"/>
      <c r="D108" s="76"/>
      <c r="E108" s="14" t="s">
        <v>15</v>
      </c>
      <c r="F108" s="59">
        <v>4153709.36758994</v>
      </c>
    </row>
    <row r="109" spans="1:6" ht="15">
      <c r="A109" s="14" t="s">
        <v>82</v>
      </c>
      <c r="B109" s="76" t="s">
        <v>77</v>
      </c>
      <c r="C109" s="76"/>
      <c r="D109" s="76"/>
      <c r="E109" s="14" t="s">
        <v>15</v>
      </c>
      <c r="F109" s="59">
        <v>3900250.459568652</v>
      </c>
    </row>
    <row r="110" spans="1:6" ht="15">
      <c r="A110" s="14" t="s">
        <v>84</v>
      </c>
      <c r="B110" s="76" t="s">
        <v>79</v>
      </c>
      <c r="C110" s="76"/>
      <c r="D110" s="76"/>
      <c r="E110" s="14" t="s">
        <v>15</v>
      </c>
      <c r="F110" s="59">
        <v>754721.9971217248</v>
      </c>
    </row>
    <row r="111" spans="1:6" ht="15">
      <c r="A111" s="14" t="s">
        <v>86</v>
      </c>
      <c r="B111" s="76" t="s">
        <v>81</v>
      </c>
      <c r="C111" s="76"/>
      <c r="D111" s="76"/>
      <c r="E111" s="14" t="s">
        <v>15</v>
      </c>
      <c r="F111" s="59">
        <v>4153709</v>
      </c>
    </row>
    <row r="112" spans="1:6" ht="15">
      <c r="A112" s="14" t="s">
        <v>88</v>
      </c>
      <c r="B112" s="76" t="s">
        <v>83</v>
      </c>
      <c r="C112" s="76"/>
      <c r="D112" s="76"/>
      <c r="E112" s="14" t="s">
        <v>15</v>
      </c>
      <c r="F112" s="59">
        <v>3666188</v>
      </c>
    </row>
    <row r="113" spans="1:6" ht="26.25">
      <c r="A113" s="14" t="s">
        <v>89</v>
      </c>
      <c r="B113" s="76" t="s">
        <v>85</v>
      </c>
      <c r="C113" s="76"/>
      <c r="D113" s="76"/>
      <c r="E113" s="14" t="s">
        <v>15</v>
      </c>
      <c r="F113" s="59">
        <v>1565063</v>
      </c>
    </row>
    <row r="114" spans="1:6" ht="26.25">
      <c r="A114" s="14" t="s">
        <v>90</v>
      </c>
      <c r="B114" s="76" t="s">
        <v>206</v>
      </c>
      <c r="C114" s="76"/>
      <c r="D114" s="76"/>
      <c r="E114" s="14" t="s">
        <v>15</v>
      </c>
      <c r="F114" s="64">
        <v>0</v>
      </c>
    </row>
    <row r="115" spans="1:6" ht="15">
      <c r="A115" s="77" t="s">
        <v>87</v>
      </c>
      <c r="B115" s="77"/>
      <c r="C115" s="77"/>
      <c r="D115" s="77"/>
      <c r="E115" s="77"/>
      <c r="F115" s="77"/>
    </row>
    <row r="116" spans="1:6" ht="15">
      <c r="A116" s="14" t="s">
        <v>91</v>
      </c>
      <c r="B116" s="76" t="s">
        <v>52</v>
      </c>
      <c r="C116" s="76"/>
      <c r="D116" s="76"/>
      <c r="E116" s="14" t="s">
        <v>55</v>
      </c>
      <c r="F116" s="14">
        <v>0</v>
      </c>
    </row>
    <row r="117" spans="1:6" ht="15">
      <c r="A117" s="14" t="s">
        <v>93</v>
      </c>
      <c r="B117" s="76" t="s">
        <v>54</v>
      </c>
      <c r="C117" s="76"/>
      <c r="D117" s="76"/>
      <c r="E117" s="14" t="s">
        <v>55</v>
      </c>
      <c r="F117" s="14">
        <v>0</v>
      </c>
    </row>
    <row r="118" spans="1:6" ht="15">
      <c r="A118" s="14" t="s">
        <v>95</v>
      </c>
      <c r="B118" s="76" t="s">
        <v>57</v>
      </c>
      <c r="C118" s="76"/>
      <c r="D118" s="76"/>
      <c r="E118" s="14" t="s">
        <v>55</v>
      </c>
      <c r="F118" s="14">
        <v>0</v>
      </c>
    </row>
    <row r="119" spans="1:6" ht="27" customHeight="1">
      <c r="A119" s="14" t="s">
        <v>97</v>
      </c>
      <c r="B119" s="76" t="s">
        <v>59</v>
      </c>
      <c r="C119" s="76"/>
      <c r="D119" s="76"/>
      <c r="E119" s="14" t="s">
        <v>15</v>
      </c>
      <c r="F119" s="14">
        <v>0</v>
      </c>
    </row>
    <row r="120" spans="1:6" ht="15">
      <c r="A120" s="77" t="s">
        <v>92</v>
      </c>
      <c r="B120" s="77"/>
      <c r="C120" s="77"/>
      <c r="D120" s="77"/>
      <c r="E120" s="77"/>
      <c r="F120" s="77"/>
    </row>
    <row r="121" spans="1:6" ht="42" customHeight="1">
      <c r="A121" s="14" t="s">
        <v>208</v>
      </c>
      <c r="B121" s="76" t="s">
        <v>94</v>
      </c>
      <c r="C121" s="76"/>
      <c r="D121" s="76"/>
      <c r="E121" s="14" t="s">
        <v>55</v>
      </c>
      <c r="F121" s="14">
        <v>17</v>
      </c>
    </row>
    <row r="122" spans="1:6" ht="28.5" customHeight="1">
      <c r="A122" s="14" t="s">
        <v>209</v>
      </c>
      <c r="B122" s="76" t="s">
        <v>96</v>
      </c>
      <c r="C122" s="76"/>
      <c r="D122" s="76"/>
      <c r="E122" s="14" t="s">
        <v>55</v>
      </c>
      <c r="F122" s="14">
        <v>0</v>
      </c>
    </row>
    <row r="123" spans="1:6" ht="26.25">
      <c r="A123" s="14" t="s">
        <v>210</v>
      </c>
      <c r="B123" s="76" t="s">
        <v>98</v>
      </c>
      <c r="C123" s="76"/>
      <c r="D123" s="76"/>
      <c r="E123" s="14" t="s">
        <v>15</v>
      </c>
      <c r="F123" s="14">
        <v>273870.94</v>
      </c>
    </row>
    <row r="124" spans="2:4" ht="15">
      <c r="B124" s="1"/>
      <c r="C124" s="1"/>
      <c r="D124" s="1"/>
    </row>
    <row r="125" spans="2:4" ht="15">
      <c r="B125" s="1"/>
      <c r="C125" s="1"/>
      <c r="D125" s="1"/>
    </row>
    <row r="126" spans="2:4" ht="15">
      <c r="B126" s="1"/>
      <c r="C126" s="1"/>
      <c r="D126" s="1"/>
    </row>
    <row r="127" spans="2:4" ht="15">
      <c r="B127" s="1"/>
      <c r="C127" s="1"/>
      <c r="D127" s="1"/>
    </row>
    <row r="128" spans="2:4" ht="15">
      <c r="B128" s="1"/>
      <c r="C128" s="1"/>
      <c r="D128" s="1"/>
    </row>
    <row r="129" spans="2:4" ht="15">
      <c r="B129" s="1"/>
      <c r="C129" s="1"/>
      <c r="D129" s="1"/>
    </row>
    <row r="130" spans="2:4" ht="15">
      <c r="B130" s="1"/>
      <c r="C130" s="1"/>
      <c r="D130" s="1"/>
    </row>
    <row r="131" spans="2:4" ht="15">
      <c r="B131" s="1"/>
      <c r="C131" s="1"/>
      <c r="D131" s="1"/>
    </row>
    <row r="132" spans="2:4" ht="15">
      <c r="B132" s="1"/>
      <c r="C132" s="1"/>
      <c r="D132" s="1"/>
    </row>
    <row r="133" spans="2:4" ht="15">
      <c r="B133" s="1"/>
      <c r="C133" s="1"/>
      <c r="D133" s="1"/>
    </row>
    <row r="134" spans="2:4" ht="15">
      <c r="B134" s="1"/>
      <c r="C134" s="1"/>
      <c r="D134" s="1"/>
    </row>
    <row r="135" spans="2:4" ht="15">
      <c r="B135" s="1"/>
      <c r="C135" s="1"/>
      <c r="D135" s="1"/>
    </row>
    <row r="136" spans="2:4" ht="15">
      <c r="B136" s="1"/>
      <c r="C136" s="1"/>
      <c r="D136" s="1"/>
    </row>
    <row r="137" spans="2:4" ht="15">
      <c r="B137" s="1"/>
      <c r="C137" s="1"/>
      <c r="D137" s="1"/>
    </row>
    <row r="138" spans="2:4" ht="15">
      <c r="B138" s="1"/>
      <c r="C138" s="1"/>
      <c r="D138" s="1"/>
    </row>
    <row r="139" spans="2:4" ht="15">
      <c r="B139" s="1"/>
      <c r="C139" s="1"/>
      <c r="D139" s="1"/>
    </row>
    <row r="140" spans="2:4" ht="15">
      <c r="B140" s="1"/>
      <c r="C140" s="1"/>
      <c r="D140" s="1"/>
    </row>
    <row r="141" spans="2:4" ht="15">
      <c r="B141" s="1"/>
      <c r="C141" s="1"/>
      <c r="D141" s="1"/>
    </row>
    <row r="142" spans="2:4" ht="15">
      <c r="B142" s="1"/>
      <c r="C142" s="1"/>
      <c r="D142" s="1"/>
    </row>
    <row r="143" spans="2:4" ht="15">
      <c r="B143" s="1"/>
      <c r="C143" s="1"/>
      <c r="D143" s="1"/>
    </row>
    <row r="144" spans="2:4" ht="15">
      <c r="B144" s="1"/>
      <c r="C144" s="1"/>
      <c r="D144" s="1"/>
    </row>
    <row r="145" spans="2:4" ht="15">
      <c r="B145" s="1"/>
      <c r="C145" s="1"/>
      <c r="D145" s="1"/>
    </row>
    <row r="146" spans="2:4" ht="15">
      <c r="B146" s="1"/>
      <c r="C146" s="1"/>
      <c r="D146" s="1"/>
    </row>
    <row r="147" spans="2:4" ht="15">
      <c r="B147" s="1"/>
      <c r="C147" s="1"/>
      <c r="D147" s="1"/>
    </row>
    <row r="148" spans="2:4" ht="15">
      <c r="B148" s="1"/>
      <c r="C148" s="1"/>
      <c r="D148" s="1"/>
    </row>
    <row r="149" spans="2:4" ht="15">
      <c r="B149" s="1"/>
      <c r="C149" s="1"/>
      <c r="D149" s="1"/>
    </row>
    <row r="150" spans="2:4" ht="15">
      <c r="B150" s="1"/>
      <c r="C150" s="1"/>
      <c r="D150" s="1"/>
    </row>
    <row r="151" spans="2:4" ht="15">
      <c r="B151" s="1"/>
      <c r="C151" s="1"/>
      <c r="D151" s="1"/>
    </row>
    <row r="152" spans="2:4" ht="15">
      <c r="B152" s="1"/>
      <c r="C152" s="1"/>
      <c r="D152" s="1"/>
    </row>
    <row r="153" spans="2:4" ht="15">
      <c r="B153" s="1"/>
      <c r="C153" s="1"/>
      <c r="D153" s="1"/>
    </row>
    <row r="154" spans="2:4" ht="15">
      <c r="B154" s="1"/>
      <c r="C154" s="1"/>
      <c r="D154" s="1"/>
    </row>
    <row r="155" spans="2:4" ht="15">
      <c r="B155" s="1"/>
      <c r="C155" s="1"/>
      <c r="D155" s="1"/>
    </row>
    <row r="156" spans="2:4" ht="15">
      <c r="B156" s="1"/>
      <c r="C156" s="1"/>
      <c r="D156" s="1"/>
    </row>
    <row r="157" spans="2:4" ht="15">
      <c r="B157" s="1"/>
      <c r="C157" s="1"/>
      <c r="D157" s="1"/>
    </row>
    <row r="158" spans="2:4" ht="15">
      <c r="B158" s="1"/>
      <c r="C158" s="1"/>
      <c r="D158" s="1"/>
    </row>
    <row r="159" spans="2:4" ht="15">
      <c r="B159" s="1"/>
      <c r="C159" s="1"/>
      <c r="D159" s="1"/>
    </row>
    <row r="160" spans="2:4" ht="15">
      <c r="B160" s="1"/>
      <c r="C160" s="1"/>
      <c r="D160" s="1"/>
    </row>
    <row r="161" spans="2:4" ht="15">
      <c r="B161" s="1"/>
      <c r="C161" s="1"/>
      <c r="D161" s="1"/>
    </row>
    <row r="162" spans="2:4" ht="15">
      <c r="B162" s="1"/>
      <c r="C162" s="1"/>
      <c r="D162" s="1"/>
    </row>
  </sheetData>
  <mergeCells count="14">
    <mergeCell ref="A115:F115"/>
    <mergeCell ref="A120:F120"/>
    <mergeCell ref="A1:F1"/>
    <mergeCell ref="A6:F6"/>
    <mergeCell ref="A24:F24"/>
    <mergeCell ref="A59:F59"/>
    <mergeCell ref="A64:F64"/>
    <mergeCell ref="A71:F71"/>
    <mergeCell ref="A82:F82"/>
    <mergeCell ref="A93:F93"/>
    <mergeCell ref="A104:F104"/>
    <mergeCell ref="C32:C35"/>
    <mergeCell ref="C39:C42"/>
    <mergeCell ref="C47:C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workbookViewId="0" topLeftCell="A130">
      <selection activeCell="C10" sqref="C10"/>
    </sheetView>
  </sheetViews>
  <sheetFormatPr defaultColWidth="9.140625" defaultRowHeight="15"/>
  <cols>
    <col min="1" max="1" width="9.28125" style="7" customWidth="1"/>
    <col min="2" max="2" width="56.140625" style="7" customWidth="1"/>
    <col min="3" max="3" width="14.8515625" style="7" customWidth="1"/>
    <col min="4" max="4" width="8.57421875" style="7" customWidth="1"/>
    <col min="5" max="5" width="7.57421875" style="7" customWidth="1"/>
    <col min="6" max="6" width="11.140625" style="7" customWidth="1"/>
    <col min="7" max="16384" width="9.140625" style="7" customWidth="1"/>
  </cols>
  <sheetData>
    <row r="1" spans="1:6" ht="38.25" customHeight="1">
      <c r="A1" s="6" t="s">
        <v>214</v>
      </c>
      <c r="B1" s="6"/>
      <c r="C1" s="6"/>
      <c r="D1" s="6"/>
      <c r="E1" s="6"/>
      <c r="F1" s="6"/>
    </row>
    <row r="2" spans="1:6" ht="15">
      <c r="A2" s="8" t="s">
        <v>0</v>
      </c>
      <c r="B2" s="9" t="s">
        <v>1</v>
      </c>
      <c r="C2" s="9" t="s">
        <v>100</v>
      </c>
      <c r="D2" s="9"/>
      <c r="E2" s="9" t="s">
        <v>2</v>
      </c>
      <c r="F2" s="9" t="s">
        <v>3</v>
      </c>
    </row>
    <row r="3" spans="1:6" ht="15">
      <c r="A3" s="11" t="s">
        <v>4</v>
      </c>
      <c r="B3" s="12" t="s">
        <v>6</v>
      </c>
      <c r="C3" s="12" t="s">
        <v>212</v>
      </c>
      <c r="D3" s="12"/>
      <c r="E3" s="11" t="s">
        <v>5</v>
      </c>
      <c r="F3" s="11"/>
    </row>
    <row r="4" spans="1:6" ht="15">
      <c r="A4" s="15" t="s">
        <v>7</v>
      </c>
      <c r="B4" s="12" t="s">
        <v>21</v>
      </c>
      <c r="C4" s="12" t="s">
        <v>139</v>
      </c>
      <c r="D4" s="12"/>
      <c r="E4" s="11" t="s">
        <v>5</v>
      </c>
      <c r="F4" s="11"/>
    </row>
    <row r="5" spans="1:6" ht="15">
      <c r="A5" s="15" t="s">
        <v>8</v>
      </c>
      <c r="B5" s="12" t="s">
        <v>22</v>
      </c>
      <c r="C5" s="12" t="s">
        <v>140</v>
      </c>
      <c r="D5" s="12"/>
      <c r="E5" s="11" t="s">
        <v>5</v>
      </c>
      <c r="F5" s="11"/>
    </row>
    <row r="6" spans="1:6" ht="42.75" customHeight="1">
      <c r="A6" s="16" t="s">
        <v>131</v>
      </c>
      <c r="B6" s="16"/>
      <c r="C6" s="16"/>
      <c r="D6" s="16"/>
      <c r="E6" s="16"/>
      <c r="F6" s="16"/>
    </row>
    <row r="7" spans="1:6" s="19" customFormat="1" ht="37.5" customHeight="1">
      <c r="A7" s="85" t="s">
        <v>9</v>
      </c>
      <c r="B7" s="85" t="s">
        <v>135</v>
      </c>
      <c r="C7" s="85"/>
      <c r="D7" s="85"/>
      <c r="E7" s="85"/>
      <c r="F7" s="18">
        <v>33040.495</v>
      </c>
    </row>
    <row r="8" spans="1:6" ht="15">
      <c r="A8" s="14" t="s">
        <v>143</v>
      </c>
      <c r="B8" s="76" t="s">
        <v>42</v>
      </c>
      <c r="C8" s="76"/>
      <c r="D8" s="76"/>
      <c r="E8" s="14" t="s">
        <v>15</v>
      </c>
      <c r="F8" s="59">
        <v>0</v>
      </c>
    </row>
    <row r="9" spans="1:6" ht="27" customHeight="1">
      <c r="A9" s="14" t="s">
        <v>11</v>
      </c>
      <c r="B9" s="76" t="s">
        <v>23</v>
      </c>
      <c r="C9" s="76"/>
      <c r="D9" s="76"/>
      <c r="E9" s="14" t="s">
        <v>15</v>
      </c>
      <c r="F9" s="59">
        <v>746041.8188293587</v>
      </c>
    </row>
    <row r="10" spans="1:6" ht="54.75" customHeight="1">
      <c r="A10" s="14" t="s">
        <v>12</v>
      </c>
      <c r="B10" s="76" t="s">
        <v>24</v>
      </c>
      <c r="C10" s="76"/>
      <c r="D10" s="76"/>
      <c r="E10" s="14" t="s">
        <v>15</v>
      </c>
      <c r="F10" s="59">
        <v>4775842</v>
      </c>
    </row>
    <row r="11" spans="1:6" ht="25.5" customHeight="1">
      <c r="A11" s="14" t="s">
        <v>13</v>
      </c>
      <c r="B11" s="76" t="s">
        <v>25</v>
      </c>
      <c r="C11" s="76"/>
      <c r="D11" s="76"/>
      <c r="E11" s="14" t="s">
        <v>15</v>
      </c>
      <c r="F11" s="59">
        <v>4390101</v>
      </c>
    </row>
    <row r="12" spans="1:6" ht="15">
      <c r="A12" s="14" t="s">
        <v>17</v>
      </c>
      <c r="B12" s="76" t="s">
        <v>26</v>
      </c>
      <c r="C12" s="76"/>
      <c r="D12" s="76"/>
      <c r="E12" s="14" t="s">
        <v>15</v>
      </c>
      <c r="F12" s="59">
        <v>0</v>
      </c>
    </row>
    <row r="13" spans="1:6" ht="15">
      <c r="A13" s="14" t="s">
        <v>18</v>
      </c>
      <c r="B13" s="76" t="s">
        <v>27</v>
      </c>
      <c r="C13" s="76"/>
      <c r="D13" s="76"/>
      <c r="E13" s="14" t="s">
        <v>15</v>
      </c>
      <c r="F13" s="59">
        <v>385741</v>
      </c>
    </row>
    <row r="14" spans="1:6" ht="30.75" customHeight="1">
      <c r="A14" s="14" t="s">
        <v>19</v>
      </c>
      <c r="B14" s="76" t="s">
        <v>28</v>
      </c>
      <c r="C14" s="76"/>
      <c r="D14" s="76"/>
      <c r="E14" s="14" t="s">
        <v>15</v>
      </c>
      <c r="F14" s="59">
        <v>4674799.493887525</v>
      </c>
    </row>
    <row r="15" spans="1:6" ht="15">
      <c r="A15" s="14" t="s">
        <v>20</v>
      </c>
      <c r="B15" s="76" t="s">
        <v>29</v>
      </c>
      <c r="C15" s="76"/>
      <c r="D15" s="76"/>
      <c r="E15" s="14" t="s">
        <v>15</v>
      </c>
      <c r="F15" s="59">
        <v>4674799.493887525</v>
      </c>
    </row>
    <row r="16" spans="1:6" ht="15">
      <c r="A16" s="14" t="s">
        <v>30</v>
      </c>
      <c r="B16" s="76" t="s">
        <v>31</v>
      </c>
      <c r="C16" s="76"/>
      <c r="D16" s="76"/>
      <c r="E16" s="14" t="s">
        <v>15</v>
      </c>
      <c r="F16" s="59">
        <v>0</v>
      </c>
    </row>
    <row r="17" spans="1:6" ht="15">
      <c r="A17" s="14" t="s">
        <v>32</v>
      </c>
      <c r="B17" s="76" t="s">
        <v>33</v>
      </c>
      <c r="C17" s="76"/>
      <c r="D17" s="76"/>
      <c r="E17" s="14" t="s">
        <v>15</v>
      </c>
      <c r="F17" s="59">
        <v>0</v>
      </c>
    </row>
    <row r="18" spans="1:6" ht="15">
      <c r="A18" s="14" t="s">
        <v>34</v>
      </c>
      <c r="B18" s="76" t="s">
        <v>35</v>
      </c>
      <c r="C18" s="76"/>
      <c r="D18" s="76"/>
      <c r="E18" s="14" t="s">
        <v>15</v>
      </c>
      <c r="F18" s="59">
        <v>0</v>
      </c>
    </row>
    <row r="19" spans="1:6" ht="15">
      <c r="A19" s="14" t="s">
        <v>37</v>
      </c>
      <c r="B19" s="76" t="s">
        <v>36</v>
      </c>
      <c r="C19" s="76"/>
      <c r="D19" s="76"/>
      <c r="E19" s="14" t="s">
        <v>15</v>
      </c>
      <c r="F19" s="59">
        <v>0</v>
      </c>
    </row>
    <row r="20" spans="1:6" ht="15">
      <c r="A20" s="14" t="s">
        <v>38</v>
      </c>
      <c r="B20" s="76" t="s">
        <v>39</v>
      </c>
      <c r="C20" s="76"/>
      <c r="D20" s="76"/>
      <c r="E20" s="14" t="s">
        <v>15</v>
      </c>
      <c r="F20" s="59">
        <v>4707839.988887525</v>
      </c>
    </row>
    <row r="21" spans="1:6" ht="15">
      <c r="A21" s="14" t="s">
        <v>40</v>
      </c>
      <c r="B21" s="76" t="s">
        <v>144</v>
      </c>
      <c r="C21" s="76"/>
      <c r="D21" s="76"/>
      <c r="E21" s="14" t="s">
        <v>146</v>
      </c>
      <c r="F21" s="59">
        <v>50435.075</v>
      </c>
    </row>
    <row r="22" spans="1:6" ht="15">
      <c r="A22" s="14" t="s">
        <v>43</v>
      </c>
      <c r="B22" s="76" t="s">
        <v>41</v>
      </c>
      <c r="C22" s="76"/>
      <c r="D22" s="76"/>
      <c r="E22" s="14" t="s">
        <v>15</v>
      </c>
      <c r="F22" s="59">
        <v>0</v>
      </c>
    </row>
    <row r="23" spans="1:6" ht="15">
      <c r="A23" s="14" t="s">
        <v>44</v>
      </c>
      <c r="B23" s="76" t="s">
        <v>145</v>
      </c>
      <c r="C23" s="76"/>
      <c r="D23" s="76"/>
      <c r="E23" s="14" t="s">
        <v>15</v>
      </c>
      <c r="F23" s="59">
        <v>829689.7449418332</v>
      </c>
    </row>
    <row r="24" spans="1:6" ht="48" customHeight="1">
      <c r="A24" s="86" t="s">
        <v>45</v>
      </c>
      <c r="B24" s="86"/>
      <c r="C24" s="86"/>
      <c r="D24" s="86"/>
      <c r="E24" s="86"/>
      <c r="F24" s="86"/>
    </row>
    <row r="25" spans="1:6" ht="15">
      <c r="A25" s="87" t="s">
        <v>46</v>
      </c>
      <c r="B25" s="76" t="s">
        <v>47</v>
      </c>
      <c r="C25" s="76"/>
      <c r="D25" s="76"/>
      <c r="E25" s="14" t="s">
        <v>5</v>
      </c>
      <c r="F25" s="14"/>
    </row>
    <row r="26" spans="1:6" ht="15">
      <c r="A26" s="87" t="s">
        <v>48</v>
      </c>
      <c r="B26" s="76" t="s">
        <v>147</v>
      </c>
      <c r="C26" s="76"/>
      <c r="D26" s="76"/>
      <c r="E26" s="14" t="s">
        <v>5</v>
      </c>
      <c r="F26" s="64">
        <v>4775842</v>
      </c>
    </row>
    <row r="27" spans="1:6" ht="15">
      <c r="A27" s="87" t="s">
        <v>49</v>
      </c>
      <c r="B27" s="76" t="s">
        <v>47</v>
      </c>
      <c r="C27" s="76"/>
      <c r="D27" s="76"/>
      <c r="E27" s="14" t="s">
        <v>5</v>
      </c>
      <c r="F27" s="14"/>
    </row>
    <row r="28" spans="1:6" ht="15">
      <c r="A28" s="87" t="s">
        <v>51</v>
      </c>
      <c r="B28" s="76" t="s">
        <v>175</v>
      </c>
      <c r="C28" s="76"/>
      <c r="D28" s="76"/>
      <c r="E28" s="14"/>
      <c r="F28" s="14"/>
    </row>
    <row r="29" spans="1:6" ht="15">
      <c r="A29" s="87" t="s">
        <v>53</v>
      </c>
      <c r="B29" s="76" t="s">
        <v>176</v>
      </c>
      <c r="C29" s="76"/>
      <c r="D29" s="76"/>
      <c r="E29" s="14"/>
      <c r="F29" s="14"/>
    </row>
    <row r="30" spans="1:6" ht="15">
      <c r="A30" s="87" t="s">
        <v>56</v>
      </c>
      <c r="B30" s="76" t="s">
        <v>177</v>
      </c>
      <c r="C30" s="76"/>
      <c r="D30" s="76"/>
      <c r="E30" s="14"/>
      <c r="F30" s="14"/>
    </row>
    <row r="31" spans="1:6" ht="15">
      <c r="A31" s="14"/>
      <c r="B31" s="82" t="s">
        <v>189</v>
      </c>
      <c r="C31" s="82" t="s">
        <v>190</v>
      </c>
      <c r="D31" s="82" t="s">
        <v>195</v>
      </c>
      <c r="E31" s="14"/>
      <c r="F31" s="14"/>
    </row>
    <row r="32" spans="1:6" ht="15">
      <c r="A32" s="87"/>
      <c r="B32" s="88" t="s">
        <v>148</v>
      </c>
      <c r="C32" s="89" t="s">
        <v>179</v>
      </c>
      <c r="D32" s="90">
        <v>5.35</v>
      </c>
      <c r="E32" s="14" t="s">
        <v>15</v>
      </c>
      <c r="F32" s="31">
        <v>655147</v>
      </c>
    </row>
    <row r="33" spans="1:6" ht="15">
      <c r="A33" s="87"/>
      <c r="B33" s="88" t="s">
        <v>149</v>
      </c>
      <c r="C33" s="89"/>
      <c r="D33" s="90"/>
      <c r="E33" s="14" t="s">
        <v>15</v>
      </c>
      <c r="F33" s="31"/>
    </row>
    <row r="34" spans="1:6" ht="30" customHeight="1">
      <c r="A34" s="87"/>
      <c r="B34" s="76" t="s">
        <v>150</v>
      </c>
      <c r="C34" s="89"/>
      <c r="D34" s="90">
        <v>1.55</v>
      </c>
      <c r="E34" s="14" t="s">
        <v>15</v>
      </c>
      <c r="F34" s="31">
        <v>189808</v>
      </c>
    </row>
    <row r="35" spans="1:6" ht="15">
      <c r="A35" s="87"/>
      <c r="B35" s="76" t="s">
        <v>151</v>
      </c>
      <c r="C35" s="89"/>
      <c r="D35" s="90">
        <v>0.26</v>
      </c>
      <c r="E35" s="14" t="s">
        <v>15</v>
      </c>
      <c r="F35" s="31">
        <v>31839</v>
      </c>
    </row>
    <row r="36" spans="1:6" ht="15">
      <c r="A36" s="87"/>
      <c r="B36" s="76" t="s">
        <v>152</v>
      </c>
      <c r="C36" s="76" t="s">
        <v>178</v>
      </c>
      <c r="D36" s="90">
        <v>0</v>
      </c>
      <c r="E36" s="14" t="s">
        <v>15</v>
      </c>
      <c r="F36" s="31">
        <v>0</v>
      </c>
    </row>
    <row r="37" spans="1:6" ht="25.5">
      <c r="A37" s="87"/>
      <c r="B37" s="76" t="s">
        <v>153</v>
      </c>
      <c r="C37" s="76" t="s">
        <v>184</v>
      </c>
      <c r="D37" s="90">
        <v>0.17</v>
      </c>
      <c r="E37" s="14" t="s">
        <v>15</v>
      </c>
      <c r="F37" s="31">
        <v>20818</v>
      </c>
    </row>
    <row r="38" spans="1:6" ht="15">
      <c r="A38" s="87"/>
      <c r="B38" s="76" t="s">
        <v>154</v>
      </c>
      <c r="C38" s="76" t="s">
        <v>185</v>
      </c>
      <c r="D38" s="90">
        <v>0</v>
      </c>
      <c r="E38" s="14" t="s">
        <v>15</v>
      </c>
      <c r="F38" s="31">
        <v>0</v>
      </c>
    </row>
    <row r="39" spans="1:6" ht="25.5">
      <c r="A39" s="87"/>
      <c r="B39" s="88" t="s">
        <v>155</v>
      </c>
      <c r="C39" s="89" t="s">
        <v>186</v>
      </c>
      <c r="D39" s="90">
        <v>2.08</v>
      </c>
      <c r="E39" s="14" t="s">
        <v>15</v>
      </c>
      <c r="F39" s="31">
        <v>254712</v>
      </c>
    </row>
    <row r="40" spans="1:6" ht="15">
      <c r="A40" s="87"/>
      <c r="B40" s="76" t="s">
        <v>156</v>
      </c>
      <c r="C40" s="89"/>
      <c r="D40" s="90">
        <v>1.2</v>
      </c>
      <c r="E40" s="14" t="s">
        <v>15</v>
      </c>
      <c r="F40" s="31">
        <v>146949</v>
      </c>
    </row>
    <row r="41" spans="1:6" ht="25.5">
      <c r="A41" s="87"/>
      <c r="B41" s="88" t="s">
        <v>157</v>
      </c>
      <c r="C41" s="89"/>
      <c r="D41" s="90">
        <v>0.74</v>
      </c>
      <c r="E41" s="14" t="s">
        <v>15</v>
      </c>
      <c r="F41" s="31">
        <v>90619</v>
      </c>
    </row>
    <row r="42" spans="1:6" ht="25.5">
      <c r="A42" s="87"/>
      <c r="B42" s="91" t="s">
        <v>158</v>
      </c>
      <c r="C42" s="89"/>
      <c r="D42" s="90">
        <v>3.45</v>
      </c>
      <c r="E42" s="14" t="s">
        <v>15</v>
      </c>
      <c r="F42" s="31">
        <v>422478</v>
      </c>
    </row>
    <row r="43" spans="1:6" ht="15">
      <c r="A43" s="87"/>
      <c r="B43" s="88" t="s">
        <v>159</v>
      </c>
      <c r="C43" s="76"/>
      <c r="D43" s="90">
        <v>0.5</v>
      </c>
      <c r="E43" s="14" t="s">
        <v>15</v>
      </c>
      <c r="F43" s="31">
        <v>61229</v>
      </c>
    </row>
    <row r="44" spans="1:6" ht="15">
      <c r="A44" s="87"/>
      <c r="B44" s="88" t="s">
        <v>160</v>
      </c>
      <c r="C44" s="76"/>
      <c r="D44" s="90">
        <v>1.48</v>
      </c>
      <c r="E44" s="14" t="s">
        <v>15</v>
      </c>
      <c r="F44" s="31">
        <v>181237</v>
      </c>
    </row>
    <row r="45" spans="1:6" ht="15">
      <c r="A45" s="87"/>
      <c r="B45" s="88" t="s">
        <v>161</v>
      </c>
      <c r="C45" s="76"/>
      <c r="D45" s="90">
        <v>1.43</v>
      </c>
      <c r="E45" s="14" t="s">
        <v>15</v>
      </c>
      <c r="F45" s="31">
        <v>175114</v>
      </c>
    </row>
    <row r="46" spans="1:6" ht="31.5" customHeight="1">
      <c r="A46" s="87"/>
      <c r="B46" s="88" t="s">
        <v>162</v>
      </c>
      <c r="C46" s="76"/>
      <c r="D46" s="90">
        <v>0.04</v>
      </c>
      <c r="E46" s="14" t="s">
        <v>15</v>
      </c>
      <c r="F46" s="31">
        <v>4898</v>
      </c>
    </row>
    <row r="47" spans="1:6" ht="39" customHeight="1">
      <c r="A47" s="87"/>
      <c r="B47" s="88" t="s">
        <v>163</v>
      </c>
      <c r="C47" s="89" t="s">
        <v>187</v>
      </c>
      <c r="D47" s="90">
        <v>1.09</v>
      </c>
      <c r="E47" s="14" t="s">
        <v>15</v>
      </c>
      <c r="F47" s="31">
        <v>133479</v>
      </c>
    </row>
    <row r="48" spans="1:6" ht="35.25" customHeight="1">
      <c r="A48" s="87"/>
      <c r="B48" s="76" t="s">
        <v>164</v>
      </c>
      <c r="C48" s="89"/>
      <c r="D48" s="90">
        <v>1.58</v>
      </c>
      <c r="E48" s="14" t="s">
        <v>15</v>
      </c>
      <c r="F48" s="31">
        <v>193483</v>
      </c>
    </row>
    <row r="49" spans="1:6" ht="39.75" customHeight="1">
      <c r="A49" s="87"/>
      <c r="B49" s="76" t="s">
        <v>165</v>
      </c>
      <c r="C49" s="89"/>
      <c r="D49" s="90">
        <v>0.65</v>
      </c>
      <c r="E49" s="14" t="s">
        <v>15</v>
      </c>
      <c r="F49" s="31">
        <v>79597</v>
      </c>
    </row>
    <row r="50" spans="1:6" ht="30.75" customHeight="1">
      <c r="A50" s="87"/>
      <c r="B50" s="88" t="s">
        <v>166</v>
      </c>
      <c r="C50" s="76" t="s">
        <v>188</v>
      </c>
      <c r="D50" s="90">
        <v>0</v>
      </c>
      <c r="E50" s="14" t="s">
        <v>15</v>
      </c>
      <c r="F50" s="31">
        <v>0</v>
      </c>
    </row>
    <row r="51" spans="1:6" ht="15">
      <c r="A51" s="87"/>
      <c r="B51" s="76" t="s">
        <v>167</v>
      </c>
      <c r="C51" s="76" t="s">
        <v>182</v>
      </c>
      <c r="D51" s="90">
        <v>7.56</v>
      </c>
      <c r="E51" s="14" t="s">
        <v>15</v>
      </c>
      <c r="F51" s="31">
        <v>925779</v>
      </c>
    </row>
    <row r="52" spans="1:6" ht="15">
      <c r="A52" s="87"/>
      <c r="B52" s="88" t="s">
        <v>168</v>
      </c>
      <c r="C52" s="76" t="s">
        <v>182</v>
      </c>
      <c r="D52" s="90">
        <v>4.15</v>
      </c>
      <c r="E52" s="14" t="s">
        <v>15</v>
      </c>
      <c r="F52" s="31">
        <v>508199</v>
      </c>
    </row>
    <row r="53" spans="1:6" ht="25.5">
      <c r="A53" s="87"/>
      <c r="B53" s="88" t="s">
        <v>169</v>
      </c>
      <c r="C53" s="76" t="s">
        <v>182</v>
      </c>
      <c r="D53" s="90">
        <v>2.37</v>
      </c>
      <c r="E53" s="14" t="s">
        <v>15</v>
      </c>
      <c r="F53" s="31">
        <v>290224</v>
      </c>
    </row>
    <row r="54" spans="1:6" ht="51">
      <c r="A54" s="87"/>
      <c r="B54" s="92" t="s">
        <v>170</v>
      </c>
      <c r="C54" s="76" t="s">
        <v>182</v>
      </c>
      <c r="D54" s="90">
        <v>0.41</v>
      </c>
      <c r="E54" s="14" t="s">
        <v>15</v>
      </c>
      <c r="F54" s="31">
        <v>50208</v>
      </c>
    </row>
    <row r="55" spans="1:6" ht="15">
      <c r="A55" s="87"/>
      <c r="B55" s="88" t="s">
        <v>171</v>
      </c>
      <c r="C55" s="76" t="s">
        <v>182</v>
      </c>
      <c r="D55" s="90">
        <v>1.88</v>
      </c>
      <c r="E55" s="14" t="s">
        <v>15</v>
      </c>
      <c r="F55" s="31">
        <v>230220</v>
      </c>
    </row>
    <row r="56" spans="1:6" ht="38.25">
      <c r="A56" s="87"/>
      <c r="B56" s="93" t="s">
        <v>172</v>
      </c>
      <c r="C56" s="76" t="s">
        <v>188</v>
      </c>
      <c r="D56" s="90">
        <v>0.19</v>
      </c>
      <c r="E56" s="14" t="s">
        <v>15</v>
      </c>
      <c r="F56" s="31">
        <v>23267</v>
      </c>
    </row>
    <row r="57" spans="1:6" ht="15">
      <c r="A57" s="87"/>
      <c r="B57" s="88" t="s">
        <v>173</v>
      </c>
      <c r="C57" s="76" t="s">
        <v>183</v>
      </c>
      <c r="D57" s="90">
        <v>1.17</v>
      </c>
      <c r="E57" s="14" t="s">
        <v>15</v>
      </c>
      <c r="F57" s="31">
        <v>143275</v>
      </c>
    </row>
    <row r="58" spans="1:6" ht="26.25" thickBot="1">
      <c r="A58" s="94"/>
      <c r="B58" s="95" t="s">
        <v>174</v>
      </c>
      <c r="C58" s="96" t="s">
        <v>178</v>
      </c>
      <c r="D58" s="97">
        <v>3.15</v>
      </c>
      <c r="E58" s="98" t="s">
        <v>15</v>
      </c>
      <c r="F58" s="53">
        <v>385741</v>
      </c>
    </row>
    <row r="59" spans="1:6" ht="29.25" customHeight="1">
      <c r="A59" s="77" t="s">
        <v>50</v>
      </c>
      <c r="B59" s="77"/>
      <c r="C59" s="77"/>
      <c r="D59" s="77"/>
      <c r="E59" s="77"/>
      <c r="F59" s="77"/>
    </row>
    <row r="60" spans="1:6" ht="15">
      <c r="A60" s="14" t="s">
        <v>58</v>
      </c>
      <c r="B60" s="76" t="s">
        <v>52</v>
      </c>
      <c r="C60" s="76"/>
      <c r="D60" s="76"/>
      <c r="E60" s="14" t="s">
        <v>55</v>
      </c>
      <c r="F60" s="14">
        <v>20</v>
      </c>
    </row>
    <row r="61" spans="1:6" ht="15">
      <c r="A61" s="14" t="s">
        <v>61</v>
      </c>
      <c r="B61" s="76" t="s">
        <v>54</v>
      </c>
      <c r="C61" s="76"/>
      <c r="D61" s="76"/>
      <c r="E61" s="14" t="s">
        <v>55</v>
      </c>
      <c r="F61" s="14">
        <v>20</v>
      </c>
    </row>
    <row r="62" spans="1:6" ht="15">
      <c r="A62" s="14" t="s">
        <v>62</v>
      </c>
      <c r="B62" s="76" t="s">
        <v>57</v>
      </c>
      <c r="C62" s="76"/>
      <c r="D62" s="76"/>
      <c r="E62" s="14" t="s">
        <v>55</v>
      </c>
      <c r="F62" s="14">
        <v>0</v>
      </c>
    </row>
    <row r="63" spans="1:6" ht="15">
      <c r="A63" s="14" t="s">
        <v>63</v>
      </c>
      <c r="B63" s="76" t="s">
        <v>59</v>
      </c>
      <c r="C63" s="76"/>
      <c r="D63" s="76"/>
      <c r="E63" s="14" t="s">
        <v>15</v>
      </c>
      <c r="F63" s="14">
        <v>0</v>
      </c>
    </row>
    <row r="64" spans="1:6" ht="26.25" customHeight="1">
      <c r="A64" s="77" t="s">
        <v>125</v>
      </c>
      <c r="B64" s="77"/>
      <c r="C64" s="77"/>
      <c r="D64" s="77"/>
      <c r="E64" s="77"/>
      <c r="F64" s="77"/>
    </row>
    <row r="65" spans="1:6" ht="15">
      <c r="A65" s="14" t="s">
        <v>64</v>
      </c>
      <c r="B65" s="76" t="s">
        <v>201</v>
      </c>
      <c r="C65" s="76"/>
      <c r="D65" s="76"/>
      <c r="E65" s="14" t="s">
        <v>15</v>
      </c>
      <c r="F65" s="59">
        <v>33040.495</v>
      </c>
    </row>
    <row r="66" spans="1:6" ht="15">
      <c r="A66" s="14" t="s">
        <v>66</v>
      </c>
      <c r="B66" s="76" t="s">
        <v>136</v>
      </c>
      <c r="C66" s="76"/>
      <c r="D66" s="76"/>
      <c r="E66" s="14" t="s">
        <v>15</v>
      </c>
      <c r="F66" s="59">
        <v>0</v>
      </c>
    </row>
    <row r="67" spans="1:6" ht="15">
      <c r="A67" s="14" t="s">
        <v>67</v>
      </c>
      <c r="B67" s="76" t="s">
        <v>202</v>
      </c>
      <c r="C67" s="76"/>
      <c r="D67" s="76"/>
      <c r="E67" s="14" t="s">
        <v>15</v>
      </c>
      <c r="F67" s="59">
        <v>616885.4490325522</v>
      </c>
    </row>
    <row r="68" spans="1:6" ht="15">
      <c r="A68" s="14" t="s">
        <v>69</v>
      </c>
      <c r="B68" s="76" t="s">
        <v>144</v>
      </c>
      <c r="C68" s="76"/>
      <c r="D68" s="76"/>
      <c r="E68" s="14" t="s">
        <v>15</v>
      </c>
      <c r="F68" s="59">
        <v>50435.075</v>
      </c>
    </row>
    <row r="69" spans="1:6" ht="15">
      <c r="A69" s="14" t="s">
        <v>70</v>
      </c>
      <c r="B69" s="76" t="s">
        <v>203</v>
      </c>
      <c r="C69" s="76"/>
      <c r="D69" s="76"/>
      <c r="E69" s="14" t="s">
        <v>15</v>
      </c>
      <c r="F69" s="59">
        <v>0</v>
      </c>
    </row>
    <row r="70" spans="1:6" ht="15">
      <c r="A70" s="14" t="s">
        <v>71</v>
      </c>
      <c r="B70" s="76" t="s">
        <v>204</v>
      </c>
      <c r="C70" s="76"/>
      <c r="D70" s="76"/>
      <c r="E70" s="14" t="s">
        <v>15</v>
      </c>
      <c r="F70" s="59">
        <v>829689.7449418332</v>
      </c>
    </row>
    <row r="71" spans="1:6" ht="26.25" customHeight="1">
      <c r="A71" s="77" t="s">
        <v>120</v>
      </c>
      <c r="B71" s="77"/>
      <c r="C71" s="77"/>
      <c r="D71" s="77"/>
      <c r="E71" s="77"/>
      <c r="F71" s="77"/>
    </row>
    <row r="72" spans="1:6" ht="15">
      <c r="A72" s="14" t="s">
        <v>74</v>
      </c>
      <c r="B72" s="76" t="s">
        <v>16</v>
      </c>
      <c r="C72" s="76"/>
      <c r="D72" s="76"/>
      <c r="E72" s="14" t="s">
        <v>5</v>
      </c>
      <c r="F72" s="14" t="s">
        <v>103</v>
      </c>
    </row>
    <row r="73" spans="1:6" ht="15">
      <c r="A73" s="14" t="s">
        <v>76</v>
      </c>
      <c r="B73" s="76" t="s">
        <v>14</v>
      </c>
      <c r="C73" s="76"/>
      <c r="D73" s="76"/>
      <c r="E73" s="14" t="s">
        <v>5</v>
      </c>
      <c r="F73" s="14" t="s">
        <v>104</v>
      </c>
    </row>
    <row r="74" spans="1:6" ht="15">
      <c r="A74" s="14" t="s">
        <v>78</v>
      </c>
      <c r="B74" s="76" t="s">
        <v>72</v>
      </c>
      <c r="C74" s="76"/>
      <c r="D74" s="76"/>
      <c r="E74" s="14" t="s">
        <v>73</v>
      </c>
      <c r="F74" s="59">
        <v>587331</v>
      </c>
    </row>
    <row r="75" spans="1:6" ht="15">
      <c r="A75" s="14" t="s">
        <v>80</v>
      </c>
      <c r="B75" s="76" t="s">
        <v>75</v>
      </c>
      <c r="C75" s="76"/>
      <c r="D75" s="76"/>
      <c r="E75" s="14" t="s">
        <v>15</v>
      </c>
      <c r="F75" s="59">
        <v>931157.69</v>
      </c>
    </row>
    <row r="76" spans="1:6" ht="15">
      <c r="A76" s="14" t="s">
        <v>82</v>
      </c>
      <c r="B76" s="76" t="s">
        <v>77</v>
      </c>
      <c r="C76" s="76"/>
      <c r="D76" s="76"/>
      <c r="E76" s="14" t="s">
        <v>15</v>
      </c>
      <c r="F76" s="59">
        <v>1046540.6441861831</v>
      </c>
    </row>
    <row r="77" spans="1:6" ht="15">
      <c r="A77" s="14" t="s">
        <v>84</v>
      </c>
      <c r="B77" s="76" t="s">
        <v>79</v>
      </c>
      <c r="C77" s="76"/>
      <c r="D77" s="76"/>
      <c r="E77" s="14" t="s">
        <v>15</v>
      </c>
      <c r="F77" s="59">
        <v>185741</v>
      </c>
    </row>
    <row r="78" spans="1:6" ht="25.5">
      <c r="A78" s="14" t="s">
        <v>86</v>
      </c>
      <c r="B78" s="76" t="s">
        <v>81</v>
      </c>
      <c r="C78" s="76"/>
      <c r="D78" s="76"/>
      <c r="E78" s="14" t="s">
        <v>15</v>
      </c>
      <c r="F78" s="59">
        <v>931158</v>
      </c>
    </row>
    <row r="79" spans="1:6" ht="15">
      <c r="A79" s="14" t="s">
        <v>88</v>
      </c>
      <c r="B79" s="76" t="s">
        <v>83</v>
      </c>
      <c r="C79" s="76"/>
      <c r="D79" s="76"/>
      <c r="E79" s="14" t="s">
        <v>15</v>
      </c>
      <c r="F79" s="59">
        <v>905341</v>
      </c>
    </row>
    <row r="80" spans="1:6" ht="45.75" customHeight="1">
      <c r="A80" s="14" t="s">
        <v>89</v>
      </c>
      <c r="B80" s="76" t="s">
        <v>85</v>
      </c>
      <c r="C80" s="76"/>
      <c r="D80" s="76"/>
      <c r="E80" s="14" t="s">
        <v>15</v>
      </c>
      <c r="F80" s="59">
        <v>160905</v>
      </c>
    </row>
    <row r="81" spans="1:6" ht="25.5">
      <c r="A81" s="14" t="s">
        <v>90</v>
      </c>
      <c r="B81" s="76" t="s">
        <v>206</v>
      </c>
      <c r="C81" s="76"/>
      <c r="D81" s="76"/>
      <c r="E81" s="14" t="s">
        <v>15</v>
      </c>
      <c r="F81" s="59">
        <v>0</v>
      </c>
    </row>
    <row r="82" spans="1:6" ht="30" customHeight="1">
      <c r="A82" s="77" t="s">
        <v>68</v>
      </c>
      <c r="B82" s="77"/>
      <c r="C82" s="77"/>
      <c r="D82" s="77"/>
      <c r="E82" s="77"/>
      <c r="F82" s="77"/>
    </row>
    <row r="83" spans="1:6" ht="15">
      <c r="A83" s="14" t="s">
        <v>74</v>
      </c>
      <c r="B83" s="76" t="s">
        <v>16</v>
      </c>
      <c r="C83" s="76"/>
      <c r="D83" s="76"/>
      <c r="E83" s="14" t="s">
        <v>5</v>
      </c>
      <c r="F83" s="14" t="s">
        <v>108</v>
      </c>
    </row>
    <row r="84" spans="1:6" ht="15">
      <c r="A84" s="14" t="s">
        <v>76</v>
      </c>
      <c r="B84" s="76" t="s">
        <v>14</v>
      </c>
      <c r="C84" s="76"/>
      <c r="D84" s="76"/>
      <c r="E84" s="14" t="s">
        <v>5</v>
      </c>
      <c r="F84" s="14" t="s">
        <v>107</v>
      </c>
    </row>
    <row r="85" spans="1:6" ht="15">
      <c r="A85" s="14" t="s">
        <v>78</v>
      </c>
      <c r="B85" s="76" t="s">
        <v>72</v>
      </c>
      <c r="C85" s="100"/>
      <c r="D85" s="100"/>
      <c r="E85" s="101" t="s">
        <v>73</v>
      </c>
      <c r="F85" s="59">
        <v>10112.399000000001</v>
      </c>
    </row>
    <row r="86" spans="1:6" ht="15">
      <c r="A86" s="14" t="s">
        <v>80</v>
      </c>
      <c r="B86" s="76" t="s">
        <v>75</v>
      </c>
      <c r="C86" s="100"/>
      <c r="D86" s="100"/>
      <c r="E86" s="101" t="s">
        <v>15</v>
      </c>
      <c r="F86" s="59">
        <v>441208.84632440004</v>
      </c>
    </row>
    <row r="87" spans="1:6" ht="15">
      <c r="A87" s="14" t="s">
        <v>82</v>
      </c>
      <c r="B87" s="76" t="s">
        <v>77</v>
      </c>
      <c r="C87" s="100"/>
      <c r="D87" s="100"/>
      <c r="E87" s="101" t="s">
        <v>15</v>
      </c>
      <c r="F87" s="59">
        <v>495880.55300599016</v>
      </c>
    </row>
    <row r="88" spans="1:6" ht="15">
      <c r="A88" s="14" t="s">
        <v>84</v>
      </c>
      <c r="B88" s="76" t="s">
        <v>79</v>
      </c>
      <c r="C88" s="100"/>
      <c r="D88" s="100"/>
      <c r="E88" s="101" t="s">
        <v>15</v>
      </c>
      <c r="F88" s="59">
        <v>88009.55208519881</v>
      </c>
    </row>
    <row r="89" spans="1:6" ht="48.75" customHeight="1">
      <c r="A89" s="14" t="s">
        <v>86</v>
      </c>
      <c r="B89" s="76" t="s">
        <v>81</v>
      </c>
      <c r="C89" s="100"/>
      <c r="D89" s="100"/>
      <c r="E89" s="101" t="s">
        <v>15</v>
      </c>
      <c r="F89" s="59">
        <v>441209</v>
      </c>
    </row>
    <row r="90" spans="1:6" ht="15">
      <c r="A90" s="14" t="s">
        <v>88</v>
      </c>
      <c r="B90" s="76" t="s">
        <v>83</v>
      </c>
      <c r="C90" s="100"/>
      <c r="D90" s="100"/>
      <c r="E90" s="101" t="s">
        <v>15</v>
      </c>
      <c r="F90" s="59">
        <v>296571</v>
      </c>
    </row>
    <row r="91" spans="1:6" ht="51" customHeight="1">
      <c r="A91" s="14" t="s">
        <v>89</v>
      </c>
      <c r="B91" s="76" t="s">
        <v>85</v>
      </c>
      <c r="C91" s="100"/>
      <c r="D91" s="100"/>
      <c r="E91" s="101" t="s">
        <v>15</v>
      </c>
      <c r="F91" s="59">
        <v>179075</v>
      </c>
    </row>
    <row r="92" spans="1:6" ht="25.5">
      <c r="A92" s="14" t="s">
        <v>90</v>
      </c>
      <c r="B92" s="76" t="s">
        <v>206</v>
      </c>
      <c r="C92" s="100"/>
      <c r="D92" s="100"/>
      <c r="E92" s="101" t="s">
        <v>15</v>
      </c>
      <c r="F92" s="59">
        <v>0</v>
      </c>
    </row>
    <row r="93" spans="1:6" ht="28.5" customHeight="1">
      <c r="A93" s="102" t="s">
        <v>68</v>
      </c>
      <c r="B93" s="102"/>
      <c r="C93" s="102"/>
      <c r="D93" s="102"/>
      <c r="E93" s="102"/>
      <c r="F93" s="102"/>
    </row>
    <row r="94" spans="1:6" ht="15">
      <c r="A94" s="14" t="s">
        <v>74</v>
      </c>
      <c r="B94" s="76" t="s">
        <v>16</v>
      </c>
      <c r="C94" s="100"/>
      <c r="D94" s="100"/>
      <c r="E94" s="101" t="s">
        <v>5</v>
      </c>
      <c r="F94" s="101" t="s">
        <v>109</v>
      </c>
    </row>
    <row r="95" spans="1:6" ht="15">
      <c r="A95" s="14" t="s">
        <v>76</v>
      </c>
      <c r="B95" s="76" t="s">
        <v>14</v>
      </c>
      <c r="C95" s="100"/>
      <c r="D95" s="100"/>
      <c r="E95" s="101" t="s">
        <v>5</v>
      </c>
      <c r="F95" s="101" t="s">
        <v>107</v>
      </c>
    </row>
    <row r="96" spans="1:6" ht="15">
      <c r="A96" s="14" t="s">
        <v>78</v>
      </c>
      <c r="B96" s="76" t="s">
        <v>72</v>
      </c>
      <c r="C96" s="100"/>
      <c r="D96" s="100"/>
      <c r="E96" s="101" t="s">
        <v>73</v>
      </c>
      <c r="F96" s="59">
        <v>5504.56</v>
      </c>
    </row>
    <row r="97" spans="1:6" ht="15">
      <c r="A97" s="14" t="s">
        <v>80</v>
      </c>
      <c r="B97" s="76" t="s">
        <v>75</v>
      </c>
      <c r="C97" s="100"/>
      <c r="D97" s="100"/>
      <c r="E97" s="101" t="s">
        <v>15</v>
      </c>
      <c r="F97" s="59">
        <v>866079.6887799999</v>
      </c>
    </row>
    <row r="98" spans="1:6" ht="15">
      <c r="A98" s="14" t="s">
        <v>82</v>
      </c>
      <c r="B98" s="76" t="s">
        <v>77</v>
      </c>
      <c r="C98" s="100"/>
      <c r="D98" s="100"/>
      <c r="E98" s="101" t="s">
        <v>15</v>
      </c>
      <c r="F98" s="59">
        <v>973398.6038523614</v>
      </c>
    </row>
    <row r="99" spans="1:6" ht="27.75" customHeight="1">
      <c r="A99" s="14" t="s">
        <v>84</v>
      </c>
      <c r="B99" s="76" t="s">
        <v>79</v>
      </c>
      <c r="C99" s="100"/>
      <c r="D99" s="100"/>
      <c r="E99" s="101" t="s">
        <v>15</v>
      </c>
      <c r="F99" s="59">
        <v>172760.1024200063</v>
      </c>
    </row>
    <row r="100" spans="1:6" ht="25.5">
      <c r="A100" s="14" t="s">
        <v>86</v>
      </c>
      <c r="B100" s="76" t="s">
        <v>81</v>
      </c>
      <c r="C100" s="100"/>
      <c r="D100" s="100"/>
      <c r="E100" s="101" t="s">
        <v>15</v>
      </c>
      <c r="F100" s="59">
        <v>866080</v>
      </c>
    </row>
    <row r="101" spans="1:6" ht="15">
      <c r="A101" s="14" t="s">
        <v>88</v>
      </c>
      <c r="B101" s="76" t="s">
        <v>83</v>
      </c>
      <c r="C101" s="100"/>
      <c r="D101" s="100"/>
      <c r="E101" s="101" t="s">
        <v>15</v>
      </c>
      <c r="F101" s="59">
        <v>385949</v>
      </c>
    </row>
    <row r="102" spans="1:6" ht="46.5" customHeight="1">
      <c r="A102" s="14" t="s">
        <v>89</v>
      </c>
      <c r="B102" s="76" t="s">
        <v>85</v>
      </c>
      <c r="C102" s="100"/>
      <c r="D102" s="100"/>
      <c r="E102" s="101" t="s">
        <v>15</v>
      </c>
      <c r="F102" s="59">
        <v>228962</v>
      </c>
    </row>
    <row r="103" spans="1:6" ht="36" customHeight="1">
      <c r="A103" s="14" t="s">
        <v>90</v>
      </c>
      <c r="B103" s="76" t="s">
        <v>206</v>
      </c>
      <c r="C103" s="100"/>
      <c r="D103" s="100"/>
      <c r="E103" s="101" t="s">
        <v>15</v>
      </c>
      <c r="F103" s="59">
        <v>0</v>
      </c>
    </row>
    <row r="104" spans="1:6" ht="26.25" customHeight="1">
      <c r="A104" s="102" t="s">
        <v>68</v>
      </c>
      <c r="B104" s="102"/>
      <c r="C104" s="102"/>
      <c r="D104" s="102"/>
      <c r="E104" s="102"/>
      <c r="F104" s="102"/>
    </row>
    <row r="105" spans="1:6" ht="15">
      <c r="A105" s="14" t="s">
        <v>74</v>
      </c>
      <c r="B105" s="76" t="s">
        <v>16</v>
      </c>
      <c r="C105" s="76"/>
      <c r="D105" s="76"/>
      <c r="E105" s="14" t="s">
        <v>5</v>
      </c>
      <c r="F105" s="14" t="s">
        <v>112</v>
      </c>
    </row>
    <row r="106" spans="1:6" ht="15">
      <c r="A106" s="14" t="s">
        <v>76</v>
      </c>
      <c r="B106" s="76" t="s">
        <v>14</v>
      </c>
      <c r="C106" s="76"/>
      <c r="D106" s="76"/>
      <c r="E106" s="14" t="s">
        <v>5</v>
      </c>
      <c r="F106" s="14" t="s">
        <v>107</v>
      </c>
    </row>
    <row r="107" spans="1:6" ht="15">
      <c r="A107" s="14" t="s">
        <v>78</v>
      </c>
      <c r="B107" s="76" t="s">
        <v>72</v>
      </c>
      <c r="C107" s="76"/>
      <c r="D107" s="76"/>
      <c r="E107" s="14" t="s">
        <v>73</v>
      </c>
      <c r="F107" s="59">
        <v>12586.064</v>
      </c>
    </row>
    <row r="108" spans="1:6" ht="15">
      <c r="A108" s="14" t="s">
        <v>80</v>
      </c>
      <c r="B108" s="76" t="s">
        <v>75</v>
      </c>
      <c r="C108" s="76"/>
      <c r="D108" s="76"/>
      <c r="E108" s="14" t="s">
        <v>15</v>
      </c>
      <c r="F108" s="59">
        <v>441208.84632440004</v>
      </c>
    </row>
    <row r="109" spans="1:6" ht="15">
      <c r="A109" s="14" t="s">
        <v>82</v>
      </c>
      <c r="B109" s="76" t="s">
        <v>77</v>
      </c>
      <c r="C109" s="76"/>
      <c r="D109" s="76"/>
      <c r="E109" s="14" t="s">
        <v>15</v>
      </c>
      <c r="F109" s="59">
        <v>603783.6489284112</v>
      </c>
    </row>
    <row r="110" spans="1:6" ht="15">
      <c r="A110" s="14" t="s">
        <v>84</v>
      </c>
      <c r="B110" s="76" t="s">
        <v>79</v>
      </c>
      <c r="C110" s="76"/>
      <c r="D110" s="76"/>
      <c r="E110" s="14" t="s">
        <v>15</v>
      </c>
      <c r="F110" s="59">
        <v>107160.33967541876</v>
      </c>
    </row>
    <row r="111" spans="1:6" ht="25.5">
      <c r="A111" s="14" t="s">
        <v>86</v>
      </c>
      <c r="B111" s="76" t="s">
        <v>81</v>
      </c>
      <c r="C111" s="76"/>
      <c r="D111" s="76"/>
      <c r="E111" s="14" t="s">
        <v>15</v>
      </c>
      <c r="F111" s="59">
        <v>537215</v>
      </c>
    </row>
    <row r="112" spans="1:6" ht="15">
      <c r="A112" s="14" t="s">
        <v>88</v>
      </c>
      <c r="B112" s="76" t="s">
        <v>83</v>
      </c>
      <c r="C112" s="76"/>
      <c r="D112" s="76"/>
      <c r="E112" s="14" t="s">
        <v>15</v>
      </c>
      <c r="F112" s="59">
        <v>537215</v>
      </c>
    </row>
    <row r="113" spans="1:6" ht="54.75" customHeight="1">
      <c r="A113" s="14" t="s">
        <v>89</v>
      </c>
      <c r="B113" s="76" t="s">
        <v>85</v>
      </c>
      <c r="C113" s="76"/>
      <c r="D113" s="76"/>
      <c r="E113" s="14" t="s">
        <v>15</v>
      </c>
      <c r="F113" s="59">
        <v>0</v>
      </c>
    </row>
    <row r="114" spans="1:6" ht="25.5">
      <c r="A114" s="14" t="s">
        <v>90</v>
      </c>
      <c r="B114" s="76" t="s">
        <v>206</v>
      </c>
      <c r="C114" s="76"/>
      <c r="D114" s="76"/>
      <c r="E114" s="14" t="s">
        <v>15</v>
      </c>
      <c r="F114" s="59">
        <v>0</v>
      </c>
    </row>
    <row r="115" spans="1:6" ht="26.25" customHeight="1">
      <c r="A115" s="77" t="s">
        <v>68</v>
      </c>
      <c r="B115" s="77"/>
      <c r="C115" s="77"/>
      <c r="D115" s="77"/>
      <c r="E115" s="77"/>
      <c r="F115" s="77"/>
    </row>
    <row r="116" spans="1:6" ht="15">
      <c r="A116" s="14" t="s">
        <v>74</v>
      </c>
      <c r="B116" s="76" t="s">
        <v>16</v>
      </c>
      <c r="C116" s="76"/>
      <c r="D116" s="76"/>
      <c r="E116" s="14" t="s">
        <v>5</v>
      </c>
      <c r="F116" s="14" t="s">
        <v>105</v>
      </c>
    </row>
    <row r="117" spans="1:6" ht="15">
      <c r="A117" s="14" t="s">
        <v>76</v>
      </c>
      <c r="B117" s="76" t="s">
        <v>14</v>
      </c>
      <c r="C117" s="76"/>
      <c r="D117" s="76"/>
      <c r="E117" s="14" t="s">
        <v>5</v>
      </c>
      <c r="F117" s="14" t="s">
        <v>111</v>
      </c>
    </row>
    <row r="118" spans="1:6" ht="15">
      <c r="A118" s="14" t="s">
        <v>78</v>
      </c>
      <c r="B118" s="76" t="s">
        <v>72</v>
      </c>
      <c r="C118" s="76"/>
      <c r="D118" s="76"/>
      <c r="E118" s="14" t="s">
        <v>73</v>
      </c>
      <c r="F118" s="59">
        <v>863.2082</v>
      </c>
    </row>
    <row r="119" spans="1:6" ht="15">
      <c r="A119" s="14" t="s">
        <v>80</v>
      </c>
      <c r="B119" s="76" t="s">
        <v>75</v>
      </c>
      <c r="C119" s="76"/>
      <c r="D119" s="76"/>
      <c r="E119" s="14" t="s">
        <v>15</v>
      </c>
      <c r="F119" s="59">
        <v>1383732.9336356</v>
      </c>
    </row>
    <row r="120" spans="1:6" ht="15">
      <c r="A120" s="14" t="s">
        <v>82</v>
      </c>
      <c r="B120" s="76" t="s">
        <v>77</v>
      </c>
      <c r="C120" s="76"/>
      <c r="D120" s="76"/>
      <c r="E120" s="14" t="s">
        <v>15</v>
      </c>
      <c r="F120" s="59">
        <v>1555196.0439145789</v>
      </c>
    </row>
    <row r="121" spans="1:6" ht="15">
      <c r="A121" s="14" t="s">
        <v>84</v>
      </c>
      <c r="B121" s="76" t="s">
        <v>79</v>
      </c>
      <c r="C121" s="76"/>
      <c r="D121" s="76"/>
      <c r="E121" s="14" t="s">
        <v>15</v>
      </c>
      <c r="F121" s="59">
        <v>276018.2999714084</v>
      </c>
    </row>
    <row r="122" spans="1:6" ht="25.5">
      <c r="A122" s="14" t="s">
        <v>86</v>
      </c>
      <c r="B122" s="76" t="s">
        <v>81</v>
      </c>
      <c r="C122" s="76"/>
      <c r="D122" s="76"/>
      <c r="E122" s="14" t="s">
        <v>15</v>
      </c>
      <c r="F122" s="59">
        <v>1383733</v>
      </c>
    </row>
    <row r="123" spans="1:6" ht="15">
      <c r="A123" s="14" t="s">
        <v>88</v>
      </c>
      <c r="B123" s="76" t="s">
        <v>83</v>
      </c>
      <c r="C123" s="76"/>
      <c r="D123" s="76"/>
      <c r="E123" s="14" t="s">
        <v>15</v>
      </c>
      <c r="F123" s="59">
        <v>1221324</v>
      </c>
    </row>
    <row r="124" spans="1:6" ht="43.5" customHeight="1">
      <c r="A124" s="14" t="s">
        <v>89</v>
      </c>
      <c r="B124" s="76" t="s">
        <v>85</v>
      </c>
      <c r="C124" s="76"/>
      <c r="D124" s="76"/>
      <c r="E124" s="14" t="s">
        <v>15</v>
      </c>
      <c r="F124" s="59">
        <v>521372</v>
      </c>
    </row>
    <row r="125" spans="1:6" ht="25.5">
      <c r="A125" s="14" t="s">
        <v>90</v>
      </c>
      <c r="B125" s="76" t="s">
        <v>206</v>
      </c>
      <c r="C125" s="76"/>
      <c r="D125" s="76"/>
      <c r="E125" s="14" t="s">
        <v>15</v>
      </c>
      <c r="F125" s="59">
        <v>0</v>
      </c>
    </row>
    <row r="126" spans="1:6" ht="27.75" customHeight="1">
      <c r="A126" s="77" t="s">
        <v>87</v>
      </c>
      <c r="B126" s="77"/>
      <c r="C126" s="77"/>
      <c r="D126" s="77"/>
      <c r="E126" s="77"/>
      <c r="F126" s="77"/>
    </row>
    <row r="127" spans="1:6" ht="32.25" customHeight="1">
      <c r="A127" s="14" t="s">
        <v>91</v>
      </c>
      <c r="B127" s="76" t="s">
        <v>52</v>
      </c>
      <c r="C127" s="76"/>
      <c r="D127" s="76"/>
      <c r="E127" s="14" t="s">
        <v>55</v>
      </c>
      <c r="F127" s="14">
        <v>0</v>
      </c>
    </row>
    <row r="128" spans="1:6" ht="15">
      <c r="A128" s="14" t="s">
        <v>93</v>
      </c>
      <c r="B128" s="76" t="s">
        <v>54</v>
      </c>
      <c r="C128" s="76"/>
      <c r="D128" s="76"/>
      <c r="E128" s="14" t="s">
        <v>55</v>
      </c>
      <c r="F128" s="14">
        <v>0</v>
      </c>
    </row>
    <row r="129" spans="1:6" ht="42" customHeight="1">
      <c r="A129" s="14" t="s">
        <v>95</v>
      </c>
      <c r="B129" s="76" t="s">
        <v>57</v>
      </c>
      <c r="C129" s="76"/>
      <c r="D129" s="76"/>
      <c r="E129" s="14" t="s">
        <v>55</v>
      </c>
      <c r="F129" s="14">
        <v>0</v>
      </c>
    </row>
    <row r="130" spans="1:6" ht="25.5" customHeight="1">
      <c r="A130" s="14" t="s">
        <v>97</v>
      </c>
      <c r="B130" s="76" t="s">
        <v>59</v>
      </c>
      <c r="C130" s="76"/>
      <c r="D130" s="76"/>
      <c r="E130" s="14" t="s">
        <v>15</v>
      </c>
      <c r="F130" s="14">
        <v>0</v>
      </c>
    </row>
    <row r="131" spans="1:6" ht="29.25" customHeight="1">
      <c r="A131" s="77" t="s">
        <v>92</v>
      </c>
      <c r="B131" s="77"/>
      <c r="C131" s="77"/>
      <c r="D131" s="77"/>
      <c r="E131" s="77"/>
      <c r="F131" s="77"/>
    </row>
    <row r="132" spans="1:6" ht="40.5" customHeight="1">
      <c r="A132" s="14" t="s">
        <v>208</v>
      </c>
      <c r="B132" s="76" t="s">
        <v>94</v>
      </c>
      <c r="C132" s="76"/>
      <c r="D132" s="76"/>
      <c r="E132" s="14" t="s">
        <v>55</v>
      </c>
      <c r="F132" s="59">
        <v>6</v>
      </c>
    </row>
    <row r="133" spans="1:6" ht="27.75" customHeight="1">
      <c r="A133" s="14" t="s">
        <v>209</v>
      </c>
      <c r="B133" s="76" t="s">
        <v>96</v>
      </c>
      <c r="C133" s="76"/>
      <c r="D133" s="76"/>
      <c r="E133" s="14" t="s">
        <v>55</v>
      </c>
      <c r="F133" s="59">
        <v>1</v>
      </c>
    </row>
    <row r="134" spans="1:6" ht="45.75" customHeight="1">
      <c r="A134" s="14" t="s">
        <v>210</v>
      </c>
      <c r="B134" s="76" t="s">
        <v>98</v>
      </c>
      <c r="C134" s="76"/>
      <c r="D134" s="76"/>
      <c r="E134" s="14" t="s">
        <v>15</v>
      </c>
      <c r="F134" s="59">
        <v>340370.88</v>
      </c>
    </row>
    <row r="135" spans="2:4" ht="15">
      <c r="B135" s="61"/>
      <c r="C135" s="61"/>
      <c r="D135" s="61"/>
    </row>
    <row r="136" spans="2:4" ht="15">
      <c r="B136" s="61"/>
      <c r="C136" s="61"/>
      <c r="D136" s="61"/>
    </row>
    <row r="137" spans="2:4" ht="15">
      <c r="B137" s="61"/>
      <c r="C137" s="61"/>
      <c r="D137" s="61"/>
    </row>
    <row r="138" spans="2:4" ht="15">
      <c r="B138" s="61"/>
      <c r="C138" s="61"/>
      <c r="D138" s="61"/>
    </row>
    <row r="139" spans="2:4" ht="15">
      <c r="B139" s="61"/>
      <c r="C139" s="61"/>
      <c r="D139" s="61"/>
    </row>
    <row r="140" spans="2:4" ht="15">
      <c r="B140" s="61"/>
      <c r="C140" s="61"/>
      <c r="D140" s="61"/>
    </row>
    <row r="141" spans="2:4" ht="15">
      <c r="B141" s="61"/>
      <c r="C141" s="61"/>
      <c r="D141" s="61"/>
    </row>
    <row r="142" spans="2:4" ht="15">
      <c r="B142" s="61"/>
      <c r="C142" s="61"/>
      <c r="D142" s="61"/>
    </row>
    <row r="143" spans="2:4" ht="15">
      <c r="B143" s="61"/>
      <c r="C143" s="61"/>
      <c r="D143" s="61"/>
    </row>
    <row r="144" spans="2:4" ht="15">
      <c r="B144" s="61"/>
      <c r="C144" s="61"/>
      <c r="D144" s="61"/>
    </row>
    <row r="145" spans="2:4" ht="15">
      <c r="B145" s="61"/>
      <c r="C145" s="61"/>
      <c r="D145" s="61"/>
    </row>
    <row r="146" spans="2:4" ht="15">
      <c r="B146" s="61"/>
      <c r="C146" s="61"/>
      <c r="D146" s="61"/>
    </row>
    <row r="147" spans="2:4" ht="15">
      <c r="B147" s="61"/>
      <c r="C147" s="61"/>
      <c r="D147" s="61"/>
    </row>
    <row r="148" spans="2:4" ht="15">
      <c r="B148" s="61"/>
      <c r="C148" s="61"/>
      <c r="D148" s="61"/>
    </row>
    <row r="149" spans="2:4" ht="15">
      <c r="B149" s="61"/>
      <c r="C149" s="61"/>
      <c r="D149" s="61"/>
    </row>
    <row r="150" spans="2:4" ht="15">
      <c r="B150" s="61"/>
      <c r="C150" s="61"/>
      <c r="D150" s="61"/>
    </row>
    <row r="151" spans="2:4" ht="15">
      <c r="B151" s="61"/>
      <c r="C151" s="61"/>
      <c r="D151" s="61"/>
    </row>
    <row r="152" spans="2:4" ht="15">
      <c r="B152" s="61"/>
      <c r="C152" s="61"/>
      <c r="D152" s="61"/>
    </row>
    <row r="153" spans="2:4" ht="15">
      <c r="B153" s="61"/>
      <c r="C153" s="61"/>
      <c r="D153" s="61"/>
    </row>
    <row r="154" spans="2:4" ht="15">
      <c r="B154" s="61"/>
      <c r="C154" s="61"/>
      <c r="D154" s="61"/>
    </row>
    <row r="155" spans="2:4" ht="15">
      <c r="B155" s="61"/>
      <c r="C155" s="61"/>
      <c r="D155" s="61"/>
    </row>
    <row r="156" spans="2:4" ht="15">
      <c r="B156" s="61"/>
      <c r="C156" s="61"/>
      <c r="D156" s="61"/>
    </row>
    <row r="157" spans="2:4" ht="15">
      <c r="B157" s="61"/>
      <c r="C157" s="61"/>
      <c r="D157" s="61"/>
    </row>
    <row r="158" spans="2:4" ht="15">
      <c r="B158" s="61"/>
      <c r="C158" s="61"/>
      <c r="D158" s="61"/>
    </row>
    <row r="159" spans="2:4" ht="15">
      <c r="B159" s="61"/>
      <c r="C159" s="61"/>
      <c r="D159" s="61"/>
    </row>
    <row r="160" spans="2:4" ht="15">
      <c r="B160" s="61"/>
      <c r="C160" s="61"/>
      <c r="D160" s="61"/>
    </row>
    <row r="161" spans="2:4" ht="15">
      <c r="B161" s="61"/>
      <c r="C161" s="61"/>
      <c r="D161" s="61"/>
    </row>
    <row r="162" spans="2:4" ht="15">
      <c r="B162" s="61"/>
      <c r="C162" s="61"/>
      <c r="D162" s="61"/>
    </row>
    <row r="163" spans="2:4" ht="15">
      <c r="B163" s="61"/>
      <c r="C163" s="61"/>
      <c r="D163" s="61"/>
    </row>
    <row r="164" spans="2:4" ht="15">
      <c r="B164" s="61"/>
      <c r="C164" s="61"/>
      <c r="D164" s="61"/>
    </row>
    <row r="165" spans="2:4" ht="15">
      <c r="B165" s="61"/>
      <c r="C165" s="61"/>
      <c r="D165" s="61"/>
    </row>
    <row r="166" spans="2:4" ht="15">
      <c r="B166" s="61"/>
      <c r="C166" s="61"/>
      <c r="D166" s="61"/>
    </row>
    <row r="167" spans="2:4" ht="15">
      <c r="B167" s="61"/>
      <c r="C167" s="61"/>
      <c r="D167" s="61"/>
    </row>
    <row r="168" spans="2:4" ht="15">
      <c r="B168" s="61"/>
      <c r="C168" s="61"/>
      <c r="D168" s="61"/>
    </row>
    <row r="169" spans="2:4" ht="15">
      <c r="B169" s="61"/>
      <c r="C169" s="61"/>
      <c r="D169" s="61"/>
    </row>
    <row r="170" spans="2:4" ht="15">
      <c r="B170" s="61"/>
      <c r="C170" s="61"/>
      <c r="D170" s="61"/>
    </row>
    <row r="171" spans="2:4" ht="15">
      <c r="B171" s="61"/>
      <c r="C171" s="61"/>
      <c r="D171" s="61"/>
    </row>
    <row r="172" spans="2:4" ht="15">
      <c r="B172" s="61"/>
      <c r="C172" s="61"/>
      <c r="D172" s="61"/>
    </row>
    <row r="173" spans="2:4" ht="15">
      <c r="B173" s="61"/>
      <c r="C173" s="61"/>
      <c r="D173" s="61"/>
    </row>
  </sheetData>
  <mergeCells count="15">
    <mergeCell ref="A126:F126"/>
    <mergeCell ref="A131:F131"/>
    <mergeCell ref="A1:F1"/>
    <mergeCell ref="A6:F6"/>
    <mergeCell ref="A24:F24"/>
    <mergeCell ref="A59:F59"/>
    <mergeCell ref="A64:F64"/>
    <mergeCell ref="A71:F71"/>
    <mergeCell ref="A82:F82"/>
    <mergeCell ref="A104:F104"/>
    <mergeCell ref="A115:F115"/>
    <mergeCell ref="A93:F93"/>
    <mergeCell ref="C32:C35"/>
    <mergeCell ref="C39:C42"/>
    <mergeCell ref="C47:C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workbookViewId="0" topLeftCell="A103">
      <selection activeCell="C5" sqref="C5"/>
    </sheetView>
  </sheetViews>
  <sheetFormatPr defaultColWidth="9.140625" defaultRowHeight="15"/>
  <cols>
    <col min="1" max="1" width="8.140625" style="0" customWidth="1"/>
    <col min="2" max="2" width="50.7109375" style="0" customWidth="1"/>
    <col min="3" max="3" width="14.00390625" style="0" customWidth="1"/>
    <col min="4" max="4" width="14.57421875" style="0" customWidth="1"/>
    <col min="5" max="5" width="10.140625" style="0" customWidth="1"/>
    <col min="6" max="6" width="11.140625" style="0" customWidth="1"/>
  </cols>
  <sheetData>
    <row r="1" spans="1:6" ht="46.5" customHeight="1">
      <c r="A1" s="6" t="s">
        <v>215</v>
      </c>
      <c r="B1" s="6"/>
      <c r="C1" s="6"/>
      <c r="D1" s="6"/>
      <c r="E1" s="6"/>
      <c r="F1" s="6"/>
    </row>
    <row r="2" spans="1:6" ht="15">
      <c r="A2" s="8" t="s">
        <v>0</v>
      </c>
      <c r="B2" s="9" t="s">
        <v>1</v>
      </c>
      <c r="C2" s="9" t="s">
        <v>100</v>
      </c>
      <c r="D2" s="9"/>
      <c r="E2" s="9" t="s">
        <v>2</v>
      </c>
      <c r="F2" s="9" t="s">
        <v>3</v>
      </c>
    </row>
    <row r="3" spans="1:6" ht="15">
      <c r="A3" s="11" t="s">
        <v>4</v>
      </c>
      <c r="B3" s="12" t="s">
        <v>6</v>
      </c>
      <c r="C3" s="12" t="s">
        <v>212</v>
      </c>
      <c r="D3" s="12"/>
      <c r="E3" s="11" t="s">
        <v>5</v>
      </c>
      <c r="F3" s="11"/>
    </row>
    <row r="4" spans="1:6" ht="28.5" customHeight="1">
      <c r="A4" s="15" t="s">
        <v>7</v>
      </c>
      <c r="B4" s="12" t="s">
        <v>21</v>
      </c>
      <c r="C4" s="12" t="s">
        <v>139</v>
      </c>
      <c r="D4" s="12"/>
      <c r="E4" s="11" t="s">
        <v>5</v>
      </c>
      <c r="F4" s="11"/>
    </row>
    <row r="5" spans="1:6" ht="27" customHeight="1">
      <c r="A5" s="15" t="s">
        <v>8</v>
      </c>
      <c r="B5" s="12" t="s">
        <v>22</v>
      </c>
      <c r="C5" s="12" t="s">
        <v>140</v>
      </c>
      <c r="D5" s="12"/>
      <c r="E5" s="11" t="s">
        <v>5</v>
      </c>
      <c r="F5" s="11"/>
    </row>
    <row r="6" spans="1:6" ht="42.75" customHeight="1">
      <c r="A6" s="16" t="s">
        <v>132</v>
      </c>
      <c r="B6" s="16"/>
      <c r="C6" s="16"/>
      <c r="D6" s="16"/>
      <c r="E6" s="16"/>
      <c r="F6" s="16"/>
    </row>
    <row r="7" spans="1:6" s="3" customFormat="1" ht="41.25" customHeight="1">
      <c r="A7" s="85" t="s">
        <v>9</v>
      </c>
      <c r="B7" s="85" t="s">
        <v>135</v>
      </c>
      <c r="C7" s="85"/>
      <c r="D7" s="85"/>
      <c r="E7" s="85"/>
      <c r="F7" s="18">
        <v>25652.525</v>
      </c>
    </row>
    <row r="8" spans="1:6" ht="26.25">
      <c r="A8" s="14" t="s">
        <v>143</v>
      </c>
      <c r="B8" s="76" t="s">
        <v>42</v>
      </c>
      <c r="C8" s="76"/>
      <c r="D8" s="76"/>
      <c r="E8" s="14" t="s">
        <v>15</v>
      </c>
      <c r="F8" s="59">
        <v>0</v>
      </c>
    </row>
    <row r="9" spans="1:6" ht="15">
      <c r="A9" s="14" t="s">
        <v>11</v>
      </c>
      <c r="B9" s="76" t="s">
        <v>23</v>
      </c>
      <c r="C9" s="76"/>
      <c r="D9" s="76"/>
      <c r="E9" s="14" t="s">
        <v>15</v>
      </c>
      <c r="F9" s="59">
        <v>1384291.6099766265</v>
      </c>
    </row>
    <row r="10" spans="1:6" ht="39" customHeight="1">
      <c r="A10" s="14" t="s">
        <v>12</v>
      </c>
      <c r="B10" s="76" t="s">
        <v>24</v>
      </c>
      <c r="C10" s="76"/>
      <c r="D10" s="76"/>
      <c r="E10" s="14" t="s">
        <v>15</v>
      </c>
      <c r="F10" s="59">
        <v>6774295</v>
      </c>
    </row>
    <row r="11" spans="1:6" ht="15">
      <c r="A11" s="14" t="s">
        <v>13</v>
      </c>
      <c r="B11" s="76" t="s">
        <v>25</v>
      </c>
      <c r="C11" s="76"/>
      <c r="D11" s="76"/>
      <c r="E11" s="14" t="s">
        <v>15</v>
      </c>
      <c r="F11" s="59">
        <v>6232833</v>
      </c>
    </row>
    <row r="12" spans="1:6" ht="15">
      <c r="A12" s="14" t="s">
        <v>17</v>
      </c>
      <c r="B12" s="76" t="s">
        <v>26</v>
      </c>
      <c r="C12" s="76"/>
      <c r="D12" s="76"/>
      <c r="E12" s="14" t="s">
        <v>15</v>
      </c>
      <c r="F12" s="59"/>
    </row>
    <row r="13" spans="1:6" ht="15">
      <c r="A13" s="14" t="s">
        <v>18</v>
      </c>
      <c r="B13" s="76" t="s">
        <v>27</v>
      </c>
      <c r="C13" s="76"/>
      <c r="D13" s="76"/>
      <c r="E13" s="14" t="s">
        <v>15</v>
      </c>
      <c r="F13" s="59">
        <v>541462</v>
      </c>
    </row>
    <row r="14" spans="1:6" ht="15">
      <c r="A14" s="14" t="s">
        <v>19</v>
      </c>
      <c r="B14" s="76" t="s">
        <v>28</v>
      </c>
      <c r="C14" s="76"/>
      <c r="D14" s="76"/>
      <c r="E14" s="14" t="s">
        <v>15</v>
      </c>
      <c r="F14" s="59">
        <v>6645676.688798065</v>
      </c>
    </row>
    <row r="15" spans="1:6" ht="15">
      <c r="A15" s="14" t="s">
        <v>20</v>
      </c>
      <c r="B15" s="76" t="s">
        <v>29</v>
      </c>
      <c r="C15" s="76"/>
      <c r="D15" s="76"/>
      <c r="E15" s="14" t="s">
        <v>15</v>
      </c>
      <c r="F15" s="59">
        <v>6549251.788798065</v>
      </c>
    </row>
    <row r="16" spans="1:6" ht="15">
      <c r="A16" s="14" t="s">
        <v>30</v>
      </c>
      <c r="B16" s="76" t="s">
        <v>31</v>
      </c>
      <c r="C16" s="76"/>
      <c r="D16" s="76"/>
      <c r="E16" s="14" t="s">
        <v>15</v>
      </c>
      <c r="F16" s="59">
        <v>0</v>
      </c>
    </row>
    <row r="17" spans="1:6" ht="15">
      <c r="A17" s="14" t="s">
        <v>32</v>
      </c>
      <c r="B17" s="76" t="s">
        <v>33</v>
      </c>
      <c r="C17" s="76"/>
      <c r="D17" s="76"/>
      <c r="E17" s="14" t="s">
        <v>15</v>
      </c>
      <c r="F17" s="59">
        <v>0</v>
      </c>
    </row>
    <row r="18" spans="1:6" ht="15">
      <c r="A18" s="14" t="s">
        <v>34</v>
      </c>
      <c r="B18" s="76" t="s">
        <v>35</v>
      </c>
      <c r="C18" s="76"/>
      <c r="D18" s="76"/>
      <c r="E18" s="14" t="s">
        <v>15</v>
      </c>
      <c r="F18" s="59">
        <v>96424.9</v>
      </c>
    </row>
    <row r="19" spans="1:6" ht="15">
      <c r="A19" s="14" t="s">
        <v>37</v>
      </c>
      <c r="B19" s="76" t="s">
        <v>36</v>
      </c>
      <c r="C19" s="76"/>
      <c r="D19" s="76"/>
      <c r="E19" s="14" t="s">
        <v>15</v>
      </c>
      <c r="F19" s="59">
        <v>0</v>
      </c>
    </row>
    <row r="20" spans="1:6" ht="15">
      <c r="A20" s="14" t="s">
        <v>38</v>
      </c>
      <c r="B20" s="76" t="s">
        <v>39</v>
      </c>
      <c r="C20" s="76"/>
      <c r="D20" s="76"/>
      <c r="E20" s="14" t="s">
        <v>15</v>
      </c>
      <c r="F20" s="59">
        <v>6671329.213798066</v>
      </c>
    </row>
    <row r="21" spans="1:6" ht="15">
      <c r="A21" s="14" t="s">
        <v>40</v>
      </c>
      <c r="B21" s="76" t="s">
        <v>144</v>
      </c>
      <c r="C21" s="76"/>
      <c r="D21" s="76"/>
      <c r="E21" s="14" t="s">
        <v>146</v>
      </c>
      <c r="F21" s="59">
        <v>60199.445</v>
      </c>
    </row>
    <row r="22" spans="1:6" ht="26.25">
      <c r="A22" s="14" t="s">
        <v>43</v>
      </c>
      <c r="B22" s="76" t="s">
        <v>41</v>
      </c>
      <c r="C22" s="76"/>
      <c r="D22" s="76"/>
      <c r="E22" s="14" t="s">
        <v>15</v>
      </c>
      <c r="F22" s="59">
        <v>0</v>
      </c>
    </row>
    <row r="23" spans="1:6" ht="29.25" customHeight="1">
      <c r="A23" s="14" t="s">
        <v>44</v>
      </c>
      <c r="B23" s="76" t="s">
        <v>23</v>
      </c>
      <c r="C23" s="76"/>
      <c r="D23" s="76"/>
      <c r="E23" s="14" t="s">
        <v>15</v>
      </c>
      <c r="F23" s="59">
        <v>1478363.001178561</v>
      </c>
    </row>
    <row r="24" spans="1:6" ht="44.25" customHeight="1">
      <c r="A24" s="86" t="s">
        <v>45</v>
      </c>
      <c r="B24" s="86"/>
      <c r="C24" s="86"/>
      <c r="D24" s="86"/>
      <c r="E24" s="86"/>
      <c r="F24" s="86"/>
    </row>
    <row r="25" spans="1:6" ht="15">
      <c r="A25" s="87" t="s">
        <v>46</v>
      </c>
      <c r="B25" s="76" t="s">
        <v>47</v>
      </c>
      <c r="C25" s="76"/>
      <c r="D25" s="76"/>
      <c r="E25" s="14" t="s">
        <v>5</v>
      </c>
      <c r="F25" s="14"/>
    </row>
    <row r="26" spans="1:6" ht="15">
      <c r="A26" s="87" t="s">
        <v>48</v>
      </c>
      <c r="B26" s="76" t="s">
        <v>147</v>
      </c>
      <c r="C26" s="76"/>
      <c r="D26" s="76"/>
      <c r="E26" s="14" t="s">
        <v>5</v>
      </c>
      <c r="F26" s="64">
        <v>6774296</v>
      </c>
    </row>
    <row r="27" spans="1:6" ht="15">
      <c r="A27" s="87" t="s">
        <v>49</v>
      </c>
      <c r="B27" s="76" t="s">
        <v>47</v>
      </c>
      <c r="C27" s="76"/>
      <c r="D27" s="76"/>
      <c r="E27" s="14" t="s">
        <v>5</v>
      </c>
      <c r="F27" s="14"/>
    </row>
    <row r="28" spans="1:6" ht="15">
      <c r="A28" s="87" t="s">
        <v>51</v>
      </c>
      <c r="B28" s="76" t="s">
        <v>175</v>
      </c>
      <c r="C28" s="76"/>
      <c r="D28" s="76"/>
      <c r="E28" s="14"/>
      <c r="F28" s="14"/>
    </row>
    <row r="29" spans="1:6" ht="15">
      <c r="A29" s="87" t="s">
        <v>53</v>
      </c>
      <c r="B29" s="76" t="s">
        <v>176</v>
      </c>
      <c r="C29" s="76"/>
      <c r="D29" s="76"/>
      <c r="E29" s="14"/>
      <c r="F29" s="14"/>
    </row>
    <row r="30" spans="1:6" ht="25.5" customHeight="1">
      <c r="A30" s="87" t="s">
        <v>56</v>
      </c>
      <c r="B30" s="76" t="s">
        <v>177</v>
      </c>
      <c r="C30" s="76"/>
      <c r="D30" s="76"/>
      <c r="E30" s="14"/>
      <c r="F30" s="14"/>
    </row>
    <row r="31" spans="1:6" ht="15">
      <c r="A31" s="14"/>
      <c r="B31" s="82" t="s">
        <v>189</v>
      </c>
      <c r="C31" s="82" t="s">
        <v>190</v>
      </c>
      <c r="D31" s="82" t="s">
        <v>195</v>
      </c>
      <c r="E31" s="14"/>
      <c r="F31" s="14"/>
    </row>
    <row r="32" spans="1:6" ht="15">
      <c r="A32" s="87"/>
      <c r="B32" s="88" t="s">
        <v>148</v>
      </c>
      <c r="C32" s="89" t="s">
        <v>179</v>
      </c>
      <c r="D32" s="90">
        <v>5.82</v>
      </c>
      <c r="E32" s="14" t="s">
        <v>15</v>
      </c>
      <c r="F32" s="31">
        <v>1000416</v>
      </c>
    </row>
    <row r="33" spans="1:6" ht="30" customHeight="1">
      <c r="A33" s="87"/>
      <c r="B33" s="88" t="s">
        <v>149</v>
      </c>
      <c r="C33" s="89"/>
      <c r="D33" s="90"/>
      <c r="E33" s="14" t="s">
        <v>15</v>
      </c>
      <c r="F33" s="31"/>
    </row>
    <row r="34" spans="1:6" ht="15">
      <c r="A34" s="87"/>
      <c r="B34" s="76" t="s">
        <v>150</v>
      </c>
      <c r="C34" s="89"/>
      <c r="D34" s="90">
        <v>0.84</v>
      </c>
      <c r="E34" s="14" t="s">
        <v>15</v>
      </c>
      <c r="F34" s="31">
        <v>144390</v>
      </c>
    </row>
    <row r="35" spans="1:6" ht="15">
      <c r="A35" s="87"/>
      <c r="B35" s="76" t="s">
        <v>151</v>
      </c>
      <c r="C35" s="89"/>
      <c r="D35" s="90">
        <v>0.13</v>
      </c>
      <c r="E35" s="14" t="s">
        <v>15</v>
      </c>
      <c r="F35" s="31">
        <v>22346</v>
      </c>
    </row>
    <row r="36" spans="1:6" ht="15">
      <c r="A36" s="87"/>
      <c r="B36" s="76" t="s">
        <v>152</v>
      </c>
      <c r="C36" s="76" t="s">
        <v>178</v>
      </c>
      <c r="D36" s="90">
        <v>1.37</v>
      </c>
      <c r="E36" s="14" t="s">
        <v>15</v>
      </c>
      <c r="F36" s="31">
        <v>235493</v>
      </c>
    </row>
    <row r="37" spans="1:6" ht="26.25">
      <c r="A37" s="87"/>
      <c r="B37" s="76" t="s">
        <v>153</v>
      </c>
      <c r="C37" s="76" t="s">
        <v>184</v>
      </c>
      <c r="D37" s="90">
        <v>0.17</v>
      </c>
      <c r="E37" s="14" t="s">
        <v>15</v>
      </c>
      <c r="F37" s="31">
        <v>29222</v>
      </c>
    </row>
    <row r="38" spans="1:6" ht="15">
      <c r="A38" s="87"/>
      <c r="B38" s="76" t="s">
        <v>154</v>
      </c>
      <c r="C38" s="76" t="s">
        <v>185</v>
      </c>
      <c r="D38" s="90">
        <v>1.44</v>
      </c>
      <c r="E38" s="14" t="s">
        <v>15</v>
      </c>
      <c r="F38" s="31">
        <v>247526</v>
      </c>
    </row>
    <row r="39" spans="1:6" ht="26.25">
      <c r="A39" s="87"/>
      <c r="B39" s="88" t="s">
        <v>155</v>
      </c>
      <c r="C39" s="89" t="s">
        <v>186</v>
      </c>
      <c r="D39" s="90">
        <v>2.01</v>
      </c>
      <c r="E39" s="14" t="s">
        <v>15</v>
      </c>
      <c r="F39" s="31">
        <v>345505</v>
      </c>
    </row>
    <row r="40" spans="1:6" ht="15">
      <c r="A40" s="87"/>
      <c r="B40" s="76" t="s">
        <v>156</v>
      </c>
      <c r="C40" s="89"/>
      <c r="D40" s="90">
        <v>1.22</v>
      </c>
      <c r="E40" s="14" t="s">
        <v>15</v>
      </c>
      <c r="F40" s="31">
        <v>209709</v>
      </c>
    </row>
    <row r="41" spans="1:6" ht="26.25">
      <c r="A41" s="87"/>
      <c r="B41" s="88" t="s">
        <v>157</v>
      </c>
      <c r="C41" s="89"/>
      <c r="D41" s="90">
        <v>0.58</v>
      </c>
      <c r="E41" s="14" t="s">
        <v>15</v>
      </c>
      <c r="F41" s="31">
        <v>99698</v>
      </c>
    </row>
    <row r="42" spans="1:6" ht="26.25">
      <c r="A42" s="87"/>
      <c r="B42" s="91" t="s">
        <v>158</v>
      </c>
      <c r="C42" s="89"/>
      <c r="D42" s="90">
        <f>SUM(D43:D46)</f>
        <v>0.9299999999999999</v>
      </c>
      <c r="E42" s="14" t="s">
        <v>15</v>
      </c>
      <c r="F42" s="31">
        <v>159860</v>
      </c>
    </row>
    <row r="43" spans="1:6" ht="15">
      <c r="A43" s="87"/>
      <c r="B43" s="88" t="s">
        <v>159</v>
      </c>
      <c r="C43" s="76"/>
      <c r="D43" s="90">
        <v>0.18</v>
      </c>
      <c r="E43" s="14" t="s">
        <v>15</v>
      </c>
      <c r="F43" s="31">
        <v>30941</v>
      </c>
    </row>
    <row r="44" spans="1:6" ht="15">
      <c r="A44" s="87"/>
      <c r="B44" s="88" t="s">
        <v>160</v>
      </c>
      <c r="C44" s="76"/>
      <c r="D44" s="90"/>
      <c r="E44" s="14" t="s">
        <v>15</v>
      </c>
      <c r="F44" s="31"/>
    </row>
    <row r="45" spans="1:6" ht="31.5" customHeight="1">
      <c r="A45" s="87"/>
      <c r="B45" s="88" t="s">
        <v>161</v>
      </c>
      <c r="C45" s="76"/>
      <c r="D45" s="90">
        <v>0.71</v>
      </c>
      <c r="E45" s="14" t="s">
        <v>15</v>
      </c>
      <c r="F45" s="31">
        <v>122044</v>
      </c>
    </row>
    <row r="46" spans="1:6" ht="15">
      <c r="A46" s="87"/>
      <c r="B46" s="88" t="s">
        <v>162</v>
      </c>
      <c r="C46" s="76"/>
      <c r="D46" s="90">
        <v>0.04</v>
      </c>
      <c r="E46" s="14" t="s">
        <v>15</v>
      </c>
      <c r="F46" s="31">
        <v>6876</v>
      </c>
    </row>
    <row r="47" spans="1:6" ht="42.75" customHeight="1">
      <c r="A47" s="87"/>
      <c r="B47" s="88" t="s">
        <v>163</v>
      </c>
      <c r="C47" s="89" t="s">
        <v>187</v>
      </c>
      <c r="D47" s="90">
        <v>0.76</v>
      </c>
      <c r="E47" s="14" t="s">
        <v>15</v>
      </c>
      <c r="F47" s="31">
        <v>130639</v>
      </c>
    </row>
    <row r="48" spans="1:6" ht="36" customHeight="1">
      <c r="A48" s="87"/>
      <c r="B48" s="76" t="s">
        <v>164</v>
      </c>
      <c r="C48" s="89"/>
      <c r="D48" s="90">
        <v>0.01</v>
      </c>
      <c r="E48" s="14" t="s">
        <v>15</v>
      </c>
      <c r="F48" s="31">
        <v>1719</v>
      </c>
    </row>
    <row r="49" spans="1:6" ht="42.75" customHeight="1">
      <c r="A49" s="87"/>
      <c r="B49" s="76" t="s">
        <v>165</v>
      </c>
      <c r="C49" s="89"/>
      <c r="D49" s="90">
        <v>0.07</v>
      </c>
      <c r="E49" s="14" t="s">
        <v>15</v>
      </c>
      <c r="F49" s="31">
        <v>12032</v>
      </c>
    </row>
    <row r="50" spans="1:6" ht="27.75" customHeight="1">
      <c r="A50" s="87"/>
      <c r="B50" s="88" t="s">
        <v>166</v>
      </c>
      <c r="C50" s="76" t="s">
        <v>188</v>
      </c>
      <c r="D50" s="90">
        <v>6.2</v>
      </c>
      <c r="E50" s="14" t="s">
        <v>15</v>
      </c>
      <c r="F50" s="31">
        <v>1065735</v>
      </c>
    </row>
    <row r="51" spans="1:6" ht="26.25">
      <c r="A51" s="87"/>
      <c r="B51" s="76" t="s">
        <v>167</v>
      </c>
      <c r="C51" s="76" t="s">
        <v>182</v>
      </c>
      <c r="D51" s="90">
        <v>6.99</v>
      </c>
      <c r="E51" s="14" t="s">
        <v>15</v>
      </c>
      <c r="F51" s="31">
        <v>1201531</v>
      </c>
    </row>
    <row r="52" spans="1:6" ht="15">
      <c r="A52" s="87"/>
      <c r="B52" s="88" t="s">
        <v>168</v>
      </c>
      <c r="C52" s="76" t="s">
        <v>182</v>
      </c>
      <c r="D52" s="90">
        <v>2.7</v>
      </c>
      <c r="E52" s="14" t="s">
        <v>15</v>
      </c>
      <c r="F52" s="31">
        <v>464111</v>
      </c>
    </row>
    <row r="53" spans="1:6" ht="26.25">
      <c r="A53" s="87"/>
      <c r="B53" s="88" t="s">
        <v>169</v>
      </c>
      <c r="C53" s="76" t="s">
        <v>182</v>
      </c>
      <c r="D53" s="90">
        <v>1.37</v>
      </c>
      <c r="E53" s="14" t="s">
        <v>15</v>
      </c>
      <c r="F53" s="31">
        <v>235493</v>
      </c>
    </row>
    <row r="54" spans="1:6" ht="51">
      <c r="A54" s="87"/>
      <c r="B54" s="92" t="s">
        <v>170</v>
      </c>
      <c r="C54" s="76" t="s">
        <v>182</v>
      </c>
      <c r="D54" s="90">
        <v>0.41</v>
      </c>
      <c r="E54" s="14" t="s">
        <v>15</v>
      </c>
      <c r="F54" s="31">
        <v>70476</v>
      </c>
    </row>
    <row r="55" spans="1:6" ht="39.75" customHeight="1">
      <c r="A55" s="87"/>
      <c r="B55" s="88" t="s">
        <v>171</v>
      </c>
      <c r="C55" s="76" t="s">
        <v>182</v>
      </c>
      <c r="D55" s="90">
        <v>1.88</v>
      </c>
      <c r="E55" s="14" t="s">
        <v>15</v>
      </c>
      <c r="F55" s="31">
        <v>323158</v>
      </c>
    </row>
    <row r="56" spans="1:6" ht="39">
      <c r="A56" s="87"/>
      <c r="B56" s="93" t="s">
        <v>172</v>
      </c>
      <c r="C56" s="76" t="s">
        <v>188</v>
      </c>
      <c r="D56" s="90">
        <v>0.19</v>
      </c>
      <c r="E56" s="14" t="s">
        <v>15</v>
      </c>
      <c r="F56" s="31">
        <v>32660</v>
      </c>
    </row>
    <row r="57" spans="1:6" ht="26.25">
      <c r="A57" s="87"/>
      <c r="B57" s="88" t="s">
        <v>173</v>
      </c>
      <c r="C57" s="76" t="s">
        <v>183</v>
      </c>
      <c r="D57" s="90">
        <v>1.17</v>
      </c>
      <c r="E57" s="14" t="s">
        <v>15</v>
      </c>
      <c r="F57" s="31">
        <v>201115</v>
      </c>
    </row>
    <row r="58" spans="1:6" ht="27" thickBot="1">
      <c r="A58" s="94"/>
      <c r="B58" s="95" t="s">
        <v>174</v>
      </c>
      <c r="C58" s="96" t="s">
        <v>178</v>
      </c>
      <c r="D58" s="97">
        <v>3.15</v>
      </c>
      <c r="E58" s="98" t="s">
        <v>15</v>
      </c>
      <c r="F58" s="53">
        <v>541462</v>
      </c>
    </row>
    <row r="59" spans="1:6" ht="15">
      <c r="A59" s="14"/>
      <c r="B59" s="76"/>
      <c r="C59" s="76"/>
      <c r="D59" s="76"/>
      <c r="E59" s="14"/>
      <c r="F59" s="14"/>
    </row>
    <row r="60" spans="1:6" ht="15">
      <c r="A60" s="77" t="s">
        <v>50</v>
      </c>
      <c r="B60" s="77"/>
      <c r="C60" s="77"/>
      <c r="D60" s="77"/>
      <c r="E60" s="77"/>
      <c r="F60" s="77"/>
    </row>
    <row r="61" spans="1:6" ht="15">
      <c r="A61" s="14" t="s">
        <v>58</v>
      </c>
      <c r="B61" s="76" t="s">
        <v>52</v>
      </c>
      <c r="C61" s="76"/>
      <c r="D61" s="76"/>
      <c r="E61" s="14" t="s">
        <v>55</v>
      </c>
      <c r="F61" s="14">
        <v>20</v>
      </c>
    </row>
    <row r="62" spans="1:6" ht="15">
      <c r="A62" s="14" t="s">
        <v>61</v>
      </c>
      <c r="B62" s="76" t="s">
        <v>54</v>
      </c>
      <c r="C62" s="76"/>
      <c r="D62" s="76"/>
      <c r="E62" s="14" t="s">
        <v>55</v>
      </c>
      <c r="F62" s="14">
        <v>20</v>
      </c>
    </row>
    <row r="63" spans="1:6" ht="15">
      <c r="A63" s="14" t="s">
        <v>62</v>
      </c>
      <c r="B63" s="76" t="s">
        <v>57</v>
      </c>
      <c r="C63" s="76"/>
      <c r="D63" s="76"/>
      <c r="E63" s="14" t="s">
        <v>55</v>
      </c>
      <c r="F63" s="14">
        <v>0</v>
      </c>
    </row>
    <row r="64" spans="1:6" ht="15">
      <c r="A64" s="14" t="s">
        <v>63</v>
      </c>
      <c r="B64" s="76" t="s">
        <v>59</v>
      </c>
      <c r="C64" s="76"/>
      <c r="D64" s="76"/>
      <c r="E64" s="14" t="s">
        <v>15</v>
      </c>
      <c r="F64" s="14">
        <v>0</v>
      </c>
    </row>
    <row r="65" spans="1:6" ht="15">
      <c r="A65" s="77" t="s">
        <v>126</v>
      </c>
      <c r="B65" s="77"/>
      <c r="C65" s="77"/>
      <c r="D65" s="77"/>
      <c r="E65" s="77"/>
      <c r="F65" s="77"/>
    </row>
    <row r="66" spans="1:6" ht="15">
      <c r="A66" s="14" t="s">
        <v>64</v>
      </c>
      <c r="B66" s="76" t="s">
        <v>201</v>
      </c>
      <c r="C66" s="76"/>
      <c r="D66" s="76"/>
      <c r="E66" s="14" t="s">
        <v>15</v>
      </c>
      <c r="F66" s="59">
        <v>25652.525</v>
      </c>
    </row>
    <row r="67" spans="1:6" ht="26.25">
      <c r="A67" s="14" t="s">
        <v>66</v>
      </c>
      <c r="B67" s="76" t="s">
        <v>136</v>
      </c>
      <c r="C67" s="76"/>
      <c r="D67" s="76"/>
      <c r="E67" s="14" t="s">
        <v>15</v>
      </c>
      <c r="F67" s="59">
        <v>0</v>
      </c>
    </row>
    <row r="68" spans="1:6" ht="15">
      <c r="A68" s="14" t="s">
        <v>67</v>
      </c>
      <c r="B68" s="76" t="s">
        <v>202</v>
      </c>
      <c r="C68" s="76"/>
      <c r="D68" s="76"/>
      <c r="E68" s="14" t="s">
        <v>15</v>
      </c>
      <c r="F68" s="59">
        <v>1384291.6099766265</v>
      </c>
    </row>
    <row r="69" spans="1:6" ht="15">
      <c r="A69" s="14" t="s">
        <v>69</v>
      </c>
      <c r="B69" s="76" t="s">
        <v>144</v>
      </c>
      <c r="C69" s="76"/>
      <c r="D69" s="76"/>
      <c r="E69" s="14" t="s">
        <v>15</v>
      </c>
      <c r="F69" s="59">
        <v>60199.445</v>
      </c>
    </row>
    <row r="70" spans="1:6" ht="26.25">
      <c r="A70" s="14" t="s">
        <v>70</v>
      </c>
      <c r="B70" s="76" t="s">
        <v>203</v>
      </c>
      <c r="C70" s="76"/>
      <c r="D70" s="76"/>
      <c r="E70" s="14" t="s">
        <v>15</v>
      </c>
      <c r="F70" s="59">
        <v>0</v>
      </c>
    </row>
    <row r="71" spans="1:6" ht="15">
      <c r="A71" s="14" t="s">
        <v>71</v>
      </c>
      <c r="B71" s="76" t="s">
        <v>204</v>
      </c>
      <c r="C71" s="76"/>
      <c r="D71" s="76"/>
      <c r="E71" s="14" t="s">
        <v>15</v>
      </c>
      <c r="F71" s="59">
        <v>1478363.001178561</v>
      </c>
    </row>
    <row r="72" spans="1:6" ht="15">
      <c r="A72" s="77" t="s">
        <v>121</v>
      </c>
      <c r="B72" s="77"/>
      <c r="C72" s="77"/>
      <c r="D72" s="77"/>
      <c r="E72" s="77"/>
      <c r="F72" s="77"/>
    </row>
    <row r="73" spans="1:6" ht="15">
      <c r="A73" s="14" t="s">
        <v>74</v>
      </c>
      <c r="B73" s="76" t="s">
        <v>16</v>
      </c>
      <c r="C73" s="76"/>
      <c r="D73" s="76"/>
      <c r="E73" s="14" t="s">
        <v>5</v>
      </c>
      <c r="F73" s="14" t="s">
        <v>103</v>
      </c>
    </row>
    <row r="74" spans="1:6" ht="15">
      <c r="A74" s="14" t="s">
        <v>76</v>
      </c>
      <c r="B74" s="76" t="s">
        <v>14</v>
      </c>
      <c r="C74" s="76"/>
      <c r="D74" s="76"/>
      <c r="E74" s="14" t="s">
        <v>5</v>
      </c>
      <c r="F74" s="14" t="s">
        <v>104</v>
      </c>
    </row>
    <row r="75" spans="1:6" ht="15">
      <c r="A75" s="14" t="s">
        <v>78</v>
      </c>
      <c r="B75" s="76" t="s">
        <v>72</v>
      </c>
      <c r="C75" s="76"/>
      <c r="D75" s="76"/>
      <c r="E75" s="14" t="s">
        <v>73</v>
      </c>
      <c r="F75" s="59">
        <v>905674</v>
      </c>
    </row>
    <row r="76" spans="1:6" ht="15">
      <c r="A76" s="14" t="s">
        <v>80</v>
      </c>
      <c r="B76" s="76" t="s">
        <v>75</v>
      </c>
      <c r="C76" s="76"/>
      <c r="D76" s="76"/>
      <c r="E76" s="14" t="s">
        <v>15</v>
      </c>
      <c r="F76" s="59">
        <v>2224555.07</v>
      </c>
    </row>
    <row r="77" spans="1:6" ht="15">
      <c r="A77" s="14" t="s">
        <v>82</v>
      </c>
      <c r="B77" s="76" t="s">
        <v>77</v>
      </c>
      <c r="C77" s="76"/>
      <c r="D77" s="76"/>
      <c r="E77" s="14" t="s">
        <v>15</v>
      </c>
      <c r="F77" s="59">
        <v>1919003.4029159946</v>
      </c>
    </row>
    <row r="78" spans="1:6" ht="15">
      <c r="A78" s="14" t="s">
        <v>84</v>
      </c>
      <c r="B78" s="76" t="s">
        <v>79</v>
      </c>
      <c r="C78" s="76"/>
      <c r="D78" s="76"/>
      <c r="E78" s="14" t="s">
        <v>15</v>
      </c>
      <c r="F78" s="59">
        <v>426891.6113221055</v>
      </c>
    </row>
    <row r="79" spans="1:6" ht="26.25">
      <c r="A79" s="14" t="s">
        <v>86</v>
      </c>
      <c r="B79" s="76" t="s">
        <v>81</v>
      </c>
      <c r="C79" s="76"/>
      <c r="D79" s="76"/>
      <c r="E79" s="14" t="s">
        <v>15</v>
      </c>
      <c r="F79" s="59">
        <v>2224555.07</v>
      </c>
    </row>
    <row r="80" spans="1:6" ht="26.25">
      <c r="A80" s="14" t="s">
        <v>88</v>
      </c>
      <c r="B80" s="76" t="s">
        <v>83</v>
      </c>
      <c r="C80" s="76"/>
      <c r="D80" s="76"/>
      <c r="E80" s="14" t="s">
        <v>15</v>
      </c>
      <c r="F80" s="59">
        <v>2162878</v>
      </c>
    </row>
    <row r="81" spans="1:6" ht="26.25">
      <c r="A81" s="14" t="s">
        <v>89</v>
      </c>
      <c r="B81" s="76" t="s">
        <v>85</v>
      </c>
      <c r="C81" s="76"/>
      <c r="D81" s="76"/>
      <c r="E81" s="14" t="s">
        <v>15</v>
      </c>
      <c r="F81" s="59">
        <v>384406</v>
      </c>
    </row>
    <row r="82" spans="1:6" ht="26.25">
      <c r="A82" s="14" t="s">
        <v>90</v>
      </c>
      <c r="B82" s="76" t="s">
        <v>206</v>
      </c>
      <c r="C82" s="76"/>
      <c r="D82" s="76"/>
      <c r="E82" s="14" t="s">
        <v>15</v>
      </c>
      <c r="F82" s="59">
        <v>0</v>
      </c>
    </row>
    <row r="83" spans="1:6" ht="15">
      <c r="A83" s="77" t="s">
        <v>68</v>
      </c>
      <c r="B83" s="77"/>
      <c r="C83" s="77"/>
      <c r="D83" s="77"/>
      <c r="E83" s="77"/>
      <c r="F83" s="77"/>
    </row>
    <row r="84" spans="1:6" ht="15">
      <c r="A84" s="14" t="s">
        <v>74</v>
      </c>
      <c r="B84" s="76" t="s">
        <v>16</v>
      </c>
      <c r="C84" s="76"/>
      <c r="D84" s="76"/>
      <c r="E84" s="14" t="s">
        <v>5</v>
      </c>
      <c r="F84" s="14" t="s">
        <v>108</v>
      </c>
    </row>
    <row r="85" spans="1:6" ht="15">
      <c r="A85" s="14" t="s">
        <v>76</v>
      </c>
      <c r="B85" s="76" t="s">
        <v>14</v>
      </c>
      <c r="C85" s="76"/>
      <c r="D85" s="76"/>
      <c r="E85" s="14" t="s">
        <v>5</v>
      </c>
      <c r="F85" s="14" t="s">
        <v>107</v>
      </c>
    </row>
    <row r="86" spans="1:6" ht="15">
      <c r="A86" s="14" t="s">
        <v>78</v>
      </c>
      <c r="B86" s="76" t="s">
        <v>72</v>
      </c>
      <c r="C86" s="76"/>
      <c r="D86" s="76"/>
      <c r="E86" s="14" t="s">
        <v>73</v>
      </c>
      <c r="F86" s="59">
        <v>22145.749</v>
      </c>
    </row>
    <row r="87" spans="1:6" ht="15">
      <c r="A87" s="14" t="s">
        <v>80</v>
      </c>
      <c r="B87" s="76" t="s">
        <v>75</v>
      </c>
      <c r="C87" s="76"/>
      <c r="D87" s="76"/>
      <c r="E87" s="14" t="s">
        <v>15</v>
      </c>
      <c r="F87" s="59">
        <v>894539.7028360001</v>
      </c>
    </row>
    <row r="88" spans="1:6" ht="15">
      <c r="A88" s="14" t="s">
        <v>82</v>
      </c>
      <c r="B88" s="76" t="s">
        <v>77</v>
      </c>
      <c r="C88" s="76"/>
      <c r="D88" s="76"/>
      <c r="E88" s="14" t="s">
        <v>15</v>
      </c>
      <c r="F88" s="59">
        <v>771671.0442172809</v>
      </c>
    </row>
    <row r="89" spans="1:6" ht="27.75" customHeight="1">
      <c r="A89" s="14" t="s">
        <v>84</v>
      </c>
      <c r="B89" s="76" t="s">
        <v>79</v>
      </c>
      <c r="C89" s="76"/>
      <c r="D89" s="76"/>
      <c r="E89" s="14" t="s">
        <v>15</v>
      </c>
      <c r="F89" s="59">
        <v>171661.96525548704</v>
      </c>
    </row>
    <row r="90" spans="1:6" ht="26.25">
      <c r="A90" s="14" t="s">
        <v>86</v>
      </c>
      <c r="B90" s="76" t="s">
        <v>81</v>
      </c>
      <c r="C90" s="76"/>
      <c r="D90" s="76"/>
      <c r="E90" s="14" t="s">
        <v>15</v>
      </c>
      <c r="F90" s="59">
        <v>894540</v>
      </c>
    </row>
    <row r="91" spans="1:6" ht="26.25">
      <c r="A91" s="14" t="s">
        <v>88</v>
      </c>
      <c r="B91" s="76" t="s">
        <v>83</v>
      </c>
      <c r="C91" s="76"/>
      <c r="D91" s="76"/>
      <c r="E91" s="14" t="s">
        <v>15</v>
      </c>
      <c r="F91" s="59">
        <v>601290</v>
      </c>
    </row>
    <row r="92" spans="1:6" ht="26.25">
      <c r="A92" s="14" t="s">
        <v>89</v>
      </c>
      <c r="B92" s="76" t="s">
        <v>85</v>
      </c>
      <c r="C92" s="76"/>
      <c r="D92" s="76"/>
      <c r="E92" s="14" t="s">
        <v>15</v>
      </c>
      <c r="F92" s="59">
        <v>363069</v>
      </c>
    </row>
    <row r="93" spans="1:6" ht="26.25">
      <c r="A93" s="14" t="s">
        <v>90</v>
      </c>
      <c r="B93" s="76" t="s">
        <v>206</v>
      </c>
      <c r="C93" s="76"/>
      <c r="D93" s="76"/>
      <c r="E93" s="14" t="s">
        <v>15</v>
      </c>
      <c r="F93" s="59">
        <v>0</v>
      </c>
    </row>
    <row r="94" spans="1:6" ht="26.25" customHeight="1">
      <c r="A94" s="77" t="s">
        <v>68</v>
      </c>
      <c r="B94" s="77"/>
      <c r="C94" s="77"/>
      <c r="D94" s="77"/>
      <c r="E94" s="77"/>
      <c r="F94" s="77"/>
    </row>
    <row r="95" spans="1:6" ht="15">
      <c r="A95" s="14" t="s">
        <v>74</v>
      </c>
      <c r="B95" s="76" t="s">
        <v>16</v>
      </c>
      <c r="C95" s="76"/>
      <c r="D95" s="76"/>
      <c r="E95" s="14" t="s">
        <v>5</v>
      </c>
      <c r="F95" s="14" t="s">
        <v>112</v>
      </c>
    </row>
    <row r="96" spans="1:6" ht="15">
      <c r="A96" s="14" t="s">
        <v>76</v>
      </c>
      <c r="B96" s="76" t="s">
        <v>14</v>
      </c>
      <c r="C96" s="76"/>
      <c r="D96" s="76"/>
      <c r="E96" s="14" t="s">
        <v>5</v>
      </c>
      <c r="F96" s="14" t="s">
        <v>107</v>
      </c>
    </row>
    <row r="97" spans="1:6" ht="15">
      <c r="A97" s="14" t="s">
        <v>78</v>
      </c>
      <c r="B97" s="76" t="s">
        <v>72</v>
      </c>
      <c r="C97" s="76"/>
      <c r="D97" s="76"/>
      <c r="E97" s="14" t="s">
        <v>73</v>
      </c>
      <c r="F97" s="59">
        <v>22145.749</v>
      </c>
    </row>
    <row r="98" spans="1:6" ht="15">
      <c r="A98" s="14" t="s">
        <v>80</v>
      </c>
      <c r="B98" s="76" t="s">
        <v>75</v>
      </c>
      <c r="C98" s="76"/>
      <c r="D98" s="76"/>
      <c r="E98" s="14" t="s">
        <v>15</v>
      </c>
      <c r="F98" s="59">
        <v>916951.3229105999</v>
      </c>
    </row>
    <row r="99" spans="1:6" ht="15">
      <c r="A99" s="14" t="s">
        <v>82</v>
      </c>
      <c r="B99" s="76" t="s">
        <v>77</v>
      </c>
      <c r="C99" s="76"/>
      <c r="D99" s="76"/>
      <c r="E99" s="14" t="s">
        <v>15</v>
      </c>
      <c r="F99" s="59">
        <v>791004.3373184571</v>
      </c>
    </row>
    <row r="100" spans="1:6" ht="15">
      <c r="A100" s="14" t="s">
        <v>84</v>
      </c>
      <c r="B100" s="76" t="s">
        <v>79</v>
      </c>
      <c r="C100" s="76"/>
      <c r="D100" s="76"/>
      <c r="E100" s="14" t="s">
        <v>15</v>
      </c>
      <c r="F100" s="59">
        <v>175962.75004387382</v>
      </c>
    </row>
    <row r="101" spans="1:6" ht="26.25">
      <c r="A101" s="14" t="s">
        <v>86</v>
      </c>
      <c r="B101" s="76" t="s">
        <v>81</v>
      </c>
      <c r="C101" s="76"/>
      <c r="D101" s="76"/>
      <c r="E101" s="14" t="s">
        <v>15</v>
      </c>
      <c r="F101" s="59">
        <v>916951</v>
      </c>
    </row>
    <row r="102" spans="1:6" ht="26.25">
      <c r="A102" s="14" t="s">
        <v>88</v>
      </c>
      <c r="B102" s="76" t="s">
        <v>83</v>
      </c>
      <c r="C102" s="76"/>
      <c r="D102" s="76"/>
      <c r="E102" s="14" t="s">
        <v>15</v>
      </c>
      <c r="F102" s="59">
        <v>916951</v>
      </c>
    </row>
    <row r="103" spans="1:6" ht="26.25">
      <c r="A103" s="14" t="s">
        <v>89</v>
      </c>
      <c r="B103" s="76" t="s">
        <v>85</v>
      </c>
      <c r="C103" s="76"/>
      <c r="D103" s="76"/>
      <c r="E103" s="14" t="s">
        <v>15</v>
      </c>
      <c r="F103" s="59">
        <v>0</v>
      </c>
    </row>
    <row r="104" spans="1:6" ht="26.25">
      <c r="A104" s="14" t="s">
        <v>90</v>
      </c>
      <c r="B104" s="76" t="s">
        <v>206</v>
      </c>
      <c r="C104" s="76"/>
      <c r="D104" s="76"/>
      <c r="E104" s="14" t="s">
        <v>15</v>
      </c>
      <c r="F104" s="59">
        <v>0</v>
      </c>
    </row>
    <row r="105" spans="1:6" ht="15">
      <c r="A105" s="77" t="s">
        <v>68</v>
      </c>
      <c r="B105" s="77"/>
      <c r="C105" s="77"/>
      <c r="D105" s="77"/>
      <c r="E105" s="77"/>
      <c r="F105" s="77"/>
    </row>
    <row r="106" spans="1:6" ht="15">
      <c r="A106" s="14" t="s">
        <v>74</v>
      </c>
      <c r="B106" s="76" t="s">
        <v>16</v>
      </c>
      <c r="C106" s="76"/>
      <c r="D106" s="76"/>
      <c r="E106" s="14" t="s">
        <v>5</v>
      </c>
      <c r="F106" s="14" t="s">
        <v>105</v>
      </c>
    </row>
    <row r="107" spans="1:6" ht="15">
      <c r="A107" s="14" t="s">
        <v>76</v>
      </c>
      <c r="B107" s="76" t="s">
        <v>14</v>
      </c>
      <c r="C107" s="76"/>
      <c r="D107" s="76"/>
      <c r="E107" s="14" t="s">
        <v>5</v>
      </c>
      <c r="F107" s="14" t="s">
        <v>111</v>
      </c>
    </row>
    <row r="108" spans="1:6" ht="15">
      <c r="A108" s="14" t="s">
        <v>78</v>
      </c>
      <c r="B108" s="76" t="s">
        <v>72</v>
      </c>
      <c r="C108" s="76"/>
      <c r="D108" s="76"/>
      <c r="E108" s="14" t="s">
        <v>73</v>
      </c>
      <c r="F108" s="59">
        <v>2285.3115</v>
      </c>
    </row>
    <row r="109" spans="1:6" ht="15">
      <c r="A109" s="14" t="s">
        <v>80</v>
      </c>
      <c r="B109" s="76" t="s">
        <v>75</v>
      </c>
      <c r="C109" s="76"/>
      <c r="D109" s="76"/>
      <c r="E109" s="14" t="s">
        <v>15</v>
      </c>
      <c r="F109" s="59">
        <v>3667782.75061304</v>
      </c>
    </row>
    <row r="110" spans="1:6" ht="15">
      <c r="A110" s="14" t="s">
        <v>82</v>
      </c>
      <c r="B110" s="76" t="s">
        <v>77</v>
      </c>
      <c r="C110" s="76"/>
      <c r="D110" s="76"/>
      <c r="E110" s="14" t="s">
        <v>15</v>
      </c>
      <c r="F110" s="59">
        <v>3163997.9043463324</v>
      </c>
    </row>
    <row r="111" spans="1:6" ht="15">
      <c r="A111" s="14" t="s">
        <v>84</v>
      </c>
      <c r="B111" s="76" t="s">
        <v>79</v>
      </c>
      <c r="C111" s="76"/>
      <c r="D111" s="76"/>
      <c r="E111" s="14" t="s">
        <v>15</v>
      </c>
      <c r="F111" s="59">
        <v>703846.6745570946</v>
      </c>
    </row>
    <row r="112" spans="1:6" ht="48.75" customHeight="1">
      <c r="A112" s="14" t="s">
        <v>86</v>
      </c>
      <c r="B112" s="76" t="s">
        <v>81</v>
      </c>
      <c r="C112" s="76"/>
      <c r="D112" s="76"/>
      <c r="E112" s="14" t="s">
        <v>15</v>
      </c>
      <c r="F112" s="59">
        <v>3667783</v>
      </c>
    </row>
    <row r="113" spans="1:6" ht="26.25">
      <c r="A113" s="14" t="s">
        <v>88</v>
      </c>
      <c r="B113" s="76" t="s">
        <v>83</v>
      </c>
      <c r="C113" s="76"/>
      <c r="D113" s="76"/>
      <c r="E113" s="14" t="s">
        <v>15</v>
      </c>
      <c r="F113" s="59">
        <v>3237295</v>
      </c>
    </row>
    <row r="114" spans="1:6" ht="52.5" customHeight="1">
      <c r="A114" s="14" t="s">
        <v>89</v>
      </c>
      <c r="B114" s="76" t="s">
        <v>85</v>
      </c>
      <c r="C114" s="76"/>
      <c r="D114" s="76"/>
      <c r="E114" s="14" t="s">
        <v>15</v>
      </c>
      <c r="F114" s="59">
        <v>1381973</v>
      </c>
    </row>
    <row r="115" spans="1:6" ht="26.25">
      <c r="A115" s="14" t="s">
        <v>90</v>
      </c>
      <c r="B115" s="76" t="s">
        <v>206</v>
      </c>
      <c r="C115" s="76"/>
      <c r="D115" s="76"/>
      <c r="E115" s="14" t="s">
        <v>15</v>
      </c>
      <c r="F115" s="59">
        <v>0</v>
      </c>
    </row>
    <row r="116" spans="1:6" ht="28.5" customHeight="1">
      <c r="A116" s="77" t="s">
        <v>87</v>
      </c>
      <c r="B116" s="77"/>
      <c r="C116" s="77"/>
      <c r="D116" s="77"/>
      <c r="E116" s="77"/>
      <c r="F116" s="77"/>
    </row>
    <row r="117" spans="1:6" ht="15">
      <c r="A117" s="14" t="s">
        <v>91</v>
      </c>
      <c r="B117" s="76" t="s">
        <v>52</v>
      </c>
      <c r="C117" s="76"/>
      <c r="D117" s="76"/>
      <c r="E117" s="14" t="s">
        <v>55</v>
      </c>
      <c r="F117" s="14">
        <v>0</v>
      </c>
    </row>
    <row r="118" spans="1:6" ht="15">
      <c r="A118" s="14" t="s">
        <v>93</v>
      </c>
      <c r="B118" s="76" t="s">
        <v>54</v>
      </c>
      <c r="C118" s="76"/>
      <c r="D118" s="76"/>
      <c r="E118" s="14" t="s">
        <v>55</v>
      </c>
      <c r="F118" s="14">
        <v>0</v>
      </c>
    </row>
    <row r="119" spans="1:6" ht="15">
      <c r="A119" s="14" t="s">
        <v>95</v>
      </c>
      <c r="B119" s="76" t="s">
        <v>57</v>
      </c>
      <c r="C119" s="76"/>
      <c r="D119" s="76"/>
      <c r="E119" s="14" t="s">
        <v>55</v>
      </c>
      <c r="F119" s="14">
        <v>0</v>
      </c>
    </row>
    <row r="120" spans="1:6" ht="26.25" customHeight="1">
      <c r="A120" s="14" t="s">
        <v>97</v>
      </c>
      <c r="B120" s="76" t="s">
        <v>59</v>
      </c>
      <c r="C120" s="76"/>
      <c r="D120" s="76"/>
      <c r="E120" s="14" t="s">
        <v>15</v>
      </c>
      <c r="F120" s="14">
        <v>0</v>
      </c>
    </row>
    <row r="121" spans="1:6" ht="15">
      <c r="A121" s="77" t="s">
        <v>92</v>
      </c>
      <c r="B121" s="77"/>
      <c r="C121" s="77"/>
      <c r="D121" s="77"/>
      <c r="E121" s="77"/>
      <c r="F121" s="77"/>
    </row>
    <row r="122" spans="1:6" ht="15">
      <c r="A122" s="14" t="s">
        <v>208</v>
      </c>
      <c r="B122" s="76" t="s">
        <v>94</v>
      </c>
      <c r="C122" s="76"/>
      <c r="D122" s="76"/>
      <c r="E122" s="14" t="s">
        <v>55</v>
      </c>
      <c r="F122" s="14">
        <v>5</v>
      </c>
    </row>
    <row r="123" spans="1:6" ht="23.25" customHeight="1">
      <c r="A123" s="14" t="s">
        <v>209</v>
      </c>
      <c r="B123" s="76" t="s">
        <v>96</v>
      </c>
      <c r="C123" s="76"/>
      <c r="D123" s="76"/>
      <c r="E123" s="14" t="s">
        <v>55</v>
      </c>
      <c r="F123" s="14">
        <v>0</v>
      </c>
    </row>
    <row r="124" spans="1:6" ht="26.25">
      <c r="A124" s="14" t="s">
        <v>210</v>
      </c>
      <c r="B124" s="76" t="s">
        <v>98</v>
      </c>
      <c r="C124" s="76"/>
      <c r="D124" s="76"/>
      <c r="E124" s="14" t="s">
        <v>15</v>
      </c>
      <c r="F124" s="14">
        <v>226553</v>
      </c>
    </row>
    <row r="125" spans="2:4" ht="15">
      <c r="B125" s="1"/>
      <c r="C125" s="1"/>
      <c r="D125" s="1"/>
    </row>
    <row r="126" spans="2:4" ht="15">
      <c r="B126" s="1"/>
      <c r="C126" s="1"/>
      <c r="D126" s="1"/>
    </row>
    <row r="127" spans="2:4" ht="15">
      <c r="B127" s="1"/>
      <c r="C127" s="1"/>
      <c r="D127" s="1"/>
    </row>
    <row r="128" spans="2:4" ht="15">
      <c r="B128" s="1"/>
      <c r="C128" s="1"/>
      <c r="D128" s="1"/>
    </row>
    <row r="129" spans="2:4" ht="15">
      <c r="B129" s="1"/>
      <c r="C129" s="1"/>
      <c r="D129" s="1"/>
    </row>
    <row r="130" spans="2:4" ht="15">
      <c r="B130" s="1"/>
      <c r="C130" s="1"/>
      <c r="D130" s="1"/>
    </row>
    <row r="131" spans="2:4" ht="15">
      <c r="B131" s="1"/>
      <c r="C131" s="1"/>
      <c r="D131" s="1"/>
    </row>
    <row r="132" spans="2:4" ht="15">
      <c r="B132" s="1"/>
      <c r="C132" s="1"/>
      <c r="D132" s="1"/>
    </row>
    <row r="133" spans="2:4" ht="15">
      <c r="B133" s="1"/>
      <c r="C133" s="1"/>
      <c r="D133" s="1"/>
    </row>
    <row r="134" spans="2:4" ht="15">
      <c r="B134" s="1"/>
      <c r="C134" s="1"/>
      <c r="D134" s="1"/>
    </row>
    <row r="135" spans="2:4" ht="15">
      <c r="B135" s="1"/>
      <c r="C135" s="1"/>
      <c r="D135" s="1"/>
    </row>
    <row r="136" spans="2:4" ht="15">
      <c r="B136" s="1"/>
      <c r="C136" s="1"/>
      <c r="D136" s="1"/>
    </row>
    <row r="137" spans="2:4" ht="15">
      <c r="B137" s="1"/>
      <c r="C137" s="1"/>
      <c r="D137" s="1"/>
    </row>
    <row r="138" spans="2:4" ht="15">
      <c r="B138" s="1"/>
      <c r="C138" s="1"/>
      <c r="D138" s="1"/>
    </row>
    <row r="139" spans="2:4" ht="15">
      <c r="B139" s="1"/>
      <c r="C139" s="1"/>
      <c r="D139" s="1"/>
    </row>
    <row r="140" spans="2:4" ht="15">
      <c r="B140" s="1"/>
      <c r="C140" s="1"/>
      <c r="D140" s="1"/>
    </row>
    <row r="141" spans="2:4" ht="15">
      <c r="B141" s="1"/>
      <c r="C141" s="1"/>
      <c r="D141" s="1"/>
    </row>
    <row r="142" spans="2:4" ht="15">
      <c r="B142" s="1"/>
      <c r="C142" s="1"/>
      <c r="D142" s="1"/>
    </row>
    <row r="143" spans="2:4" ht="15">
      <c r="B143" s="1"/>
      <c r="C143" s="1"/>
      <c r="D143" s="1"/>
    </row>
    <row r="144" spans="2:4" ht="15">
      <c r="B144" s="1"/>
      <c r="C144" s="1"/>
      <c r="D144" s="1"/>
    </row>
    <row r="145" spans="2:4" ht="15">
      <c r="B145" s="1"/>
      <c r="C145" s="1"/>
      <c r="D145" s="1"/>
    </row>
    <row r="146" spans="2:4" ht="15">
      <c r="B146" s="1"/>
      <c r="C146" s="1"/>
      <c r="D146" s="1"/>
    </row>
    <row r="147" spans="2:4" ht="15">
      <c r="B147" s="1"/>
      <c r="C147" s="1"/>
      <c r="D147" s="1"/>
    </row>
    <row r="148" spans="2:4" ht="15">
      <c r="B148" s="1"/>
      <c r="C148" s="1"/>
      <c r="D148" s="1"/>
    </row>
    <row r="149" spans="2:4" ht="15">
      <c r="B149" s="1"/>
      <c r="C149" s="1"/>
      <c r="D149" s="1"/>
    </row>
    <row r="150" spans="2:4" ht="15">
      <c r="B150" s="1"/>
      <c r="C150" s="1"/>
      <c r="D150" s="1"/>
    </row>
    <row r="151" spans="2:4" ht="15">
      <c r="B151" s="1"/>
      <c r="C151" s="1"/>
      <c r="D151" s="1"/>
    </row>
    <row r="152" spans="2:4" ht="15">
      <c r="B152" s="1"/>
      <c r="C152" s="1"/>
      <c r="D152" s="1"/>
    </row>
    <row r="153" spans="2:4" ht="15">
      <c r="B153" s="1"/>
      <c r="C153" s="1"/>
      <c r="D153" s="1"/>
    </row>
    <row r="154" spans="2:4" ht="15">
      <c r="B154" s="1"/>
      <c r="C154" s="1"/>
      <c r="D154" s="1"/>
    </row>
    <row r="155" spans="2:4" ht="15">
      <c r="B155" s="1"/>
      <c r="C155" s="1"/>
      <c r="D155" s="1"/>
    </row>
    <row r="156" spans="2:4" ht="15">
      <c r="B156" s="1"/>
      <c r="C156" s="1"/>
      <c r="D156" s="1"/>
    </row>
    <row r="157" spans="2:4" ht="15">
      <c r="B157" s="1"/>
      <c r="C157" s="1"/>
      <c r="D157" s="1"/>
    </row>
    <row r="158" spans="2:4" ht="15">
      <c r="B158" s="1"/>
      <c r="C158" s="1"/>
      <c r="D158" s="1"/>
    </row>
    <row r="159" spans="2:4" ht="15">
      <c r="B159" s="1"/>
      <c r="C159" s="1"/>
      <c r="D159" s="1"/>
    </row>
    <row r="160" spans="2:4" ht="15">
      <c r="B160" s="1"/>
      <c r="C160" s="1"/>
      <c r="D160" s="1"/>
    </row>
    <row r="161" spans="2:4" ht="15">
      <c r="B161" s="1"/>
      <c r="C161" s="1"/>
      <c r="D161" s="1"/>
    </row>
    <row r="162" spans="2:4" ht="15">
      <c r="B162" s="1"/>
      <c r="C162" s="1"/>
      <c r="D162" s="1"/>
    </row>
    <row r="163" spans="2:4" ht="15">
      <c r="B163" s="1"/>
      <c r="C163" s="1"/>
      <c r="D163" s="1"/>
    </row>
  </sheetData>
  <mergeCells count="14">
    <mergeCell ref="A116:F116"/>
    <mergeCell ref="A121:F121"/>
    <mergeCell ref="A1:F1"/>
    <mergeCell ref="A6:F6"/>
    <mergeCell ref="A24:F24"/>
    <mergeCell ref="A60:F60"/>
    <mergeCell ref="A65:F65"/>
    <mergeCell ref="A72:F72"/>
    <mergeCell ref="A83:F83"/>
    <mergeCell ref="A94:F94"/>
    <mergeCell ref="A105:F105"/>
    <mergeCell ref="C32:C35"/>
    <mergeCell ref="C39:C42"/>
    <mergeCell ref="C47:C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abSelected="1" workbookViewId="0" topLeftCell="A1">
      <selection activeCell="L22" sqref="L22"/>
    </sheetView>
  </sheetViews>
  <sheetFormatPr defaultColWidth="9.140625" defaultRowHeight="15"/>
  <cols>
    <col min="1" max="1" width="6.421875" style="7" customWidth="1"/>
    <col min="2" max="2" width="53.140625" style="7" customWidth="1"/>
    <col min="3" max="3" width="13.7109375" style="7" customWidth="1"/>
    <col min="4" max="4" width="9.7109375" style="7" customWidth="1"/>
    <col min="5" max="5" width="7.421875" style="7" customWidth="1"/>
    <col min="6" max="6" width="10.140625" style="7" customWidth="1"/>
    <col min="7" max="16384" width="9.140625" style="7" customWidth="1"/>
  </cols>
  <sheetData>
    <row r="1" spans="1:6" ht="58.5" customHeight="1">
      <c r="A1" s="6" t="s">
        <v>216</v>
      </c>
      <c r="B1" s="6"/>
      <c r="C1" s="6"/>
      <c r="D1" s="6"/>
      <c r="E1" s="6"/>
      <c r="F1" s="6"/>
    </row>
    <row r="2" spans="1:6" ht="15">
      <c r="A2" s="8" t="s">
        <v>0</v>
      </c>
      <c r="B2" s="9" t="s">
        <v>1</v>
      </c>
      <c r="C2" s="9" t="s">
        <v>100</v>
      </c>
      <c r="D2" s="9"/>
      <c r="E2" s="9" t="s">
        <v>2</v>
      </c>
      <c r="F2" s="9" t="s">
        <v>3</v>
      </c>
    </row>
    <row r="3" spans="1:6" ht="41.25" customHeight="1">
      <c r="A3" s="11" t="s">
        <v>4</v>
      </c>
      <c r="B3" s="12" t="s">
        <v>6</v>
      </c>
      <c r="C3" s="12" t="s">
        <v>138</v>
      </c>
      <c r="D3" s="12"/>
      <c r="E3" s="11" t="s">
        <v>5</v>
      </c>
      <c r="F3" s="11"/>
    </row>
    <row r="4" spans="1:6" ht="27.75" customHeight="1">
      <c r="A4" s="15" t="s">
        <v>7</v>
      </c>
      <c r="B4" s="12" t="s">
        <v>21</v>
      </c>
      <c r="C4" s="12" t="s">
        <v>139</v>
      </c>
      <c r="D4" s="12"/>
      <c r="E4" s="11" t="s">
        <v>5</v>
      </c>
      <c r="F4" s="11"/>
    </row>
    <row r="5" spans="1:6" ht="26.25" customHeight="1">
      <c r="A5" s="15" t="s">
        <v>8</v>
      </c>
      <c r="B5" s="12" t="s">
        <v>22</v>
      </c>
      <c r="C5" s="12" t="s">
        <v>140</v>
      </c>
      <c r="D5" s="12"/>
      <c r="E5" s="11" t="s">
        <v>5</v>
      </c>
      <c r="F5" s="11"/>
    </row>
    <row r="6" spans="1:6" ht="45" customHeight="1">
      <c r="A6" s="16" t="s">
        <v>133</v>
      </c>
      <c r="B6" s="16"/>
      <c r="C6" s="16"/>
      <c r="D6" s="16"/>
      <c r="E6" s="16"/>
      <c r="F6" s="16"/>
    </row>
    <row r="7" spans="1:6" s="19" customFormat="1" ht="40.5" customHeight="1">
      <c r="A7" s="17" t="s">
        <v>9</v>
      </c>
      <c r="B7" s="17" t="s">
        <v>135</v>
      </c>
      <c r="C7" s="17"/>
      <c r="D7" s="17"/>
      <c r="E7" s="17"/>
      <c r="F7" s="18">
        <v>149554.935</v>
      </c>
    </row>
    <row r="8" spans="1:6" ht="15">
      <c r="A8" s="11" t="s">
        <v>10</v>
      </c>
      <c r="B8" s="20" t="s">
        <v>42</v>
      </c>
      <c r="C8" s="20"/>
      <c r="D8" s="20"/>
      <c r="E8" s="11" t="s">
        <v>15</v>
      </c>
      <c r="F8" s="59">
        <v>0</v>
      </c>
    </row>
    <row r="9" spans="1:6" ht="15">
      <c r="A9" s="11" t="s">
        <v>11</v>
      </c>
      <c r="B9" s="20" t="s">
        <v>23</v>
      </c>
      <c r="C9" s="20"/>
      <c r="D9" s="20"/>
      <c r="E9" s="11" t="s">
        <v>15</v>
      </c>
      <c r="F9" s="59">
        <v>6996938.97311165</v>
      </c>
    </row>
    <row r="10" spans="1:6" ht="33.75" customHeight="1">
      <c r="A10" s="11" t="s">
        <v>12</v>
      </c>
      <c r="B10" s="20" t="s">
        <v>24</v>
      </c>
      <c r="C10" s="20"/>
      <c r="D10" s="20"/>
      <c r="E10" s="11" t="s">
        <v>15</v>
      </c>
      <c r="F10" s="59">
        <v>35313758</v>
      </c>
    </row>
    <row r="11" spans="1:6" ht="15">
      <c r="A11" s="11" t="s">
        <v>13</v>
      </c>
      <c r="B11" s="20" t="s">
        <v>25</v>
      </c>
      <c r="C11" s="20"/>
      <c r="D11" s="20"/>
      <c r="E11" s="11" t="s">
        <v>15</v>
      </c>
      <c r="F11" s="59">
        <v>32009474</v>
      </c>
    </row>
    <row r="12" spans="1:6" ht="15">
      <c r="A12" s="11" t="s">
        <v>17</v>
      </c>
      <c r="B12" s="20" t="s">
        <v>26</v>
      </c>
      <c r="C12" s="20"/>
      <c r="D12" s="20"/>
      <c r="E12" s="11" t="s">
        <v>15</v>
      </c>
      <c r="F12" s="59">
        <v>0</v>
      </c>
    </row>
    <row r="13" spans="1:6" ht="15">
      <c r="A13" s="14" t="s">
        <v>18</v>
      </c>
      <c r="B13" s="20" t="s">
        <v>27</v>
      </c>
      <c r="C13" s="20"/>
      <c r="D13" s="20"/>
      <c r="E13" s="11" t="s">
        <v>15</v>
      </c>
      <c r="F13" s="59">
        <v>3304284</v>
      </c>
    </row>
    <row r="14" spans="1:6" ht="15">
      <c r="A14" s="14" t="s">
        <v>19</v>
      </c>
      <c r="B14" s="20" t="s">
        <v>28</v>
      </c>
      <c r="C14" s="20"/>
      <c r="D14" s="20"/>
      <c r="E14" s="11" t="s">
        <v>15</v>
      </c>
      <c r="F14" s="59">
        <v>34325000.742297284</v>
      </c>
    </row>
    <row r="15" spans="1:6" ht="15">
      <c r="A15" s="14" t="s">
        <v>20</v>
      </c>
      <c r="B15" s="20" t="s">
        <v>29</v>
      </c>
      <c r="C15" s="20"/>
      <c r="D15" s="20"/>
      <c r="E15" s="11" t="s">
        <v>15</v>
      </c>
      <c r="F15" s="59">
        <v>33961000.742297284</v>
      </c>
    </row>
    <row r="16" spans="1:6" ht="15">
      <c r="A16" s="14" t="s">
        <v>30</v>
      </c>
      <c r="B16" s="20" t="s">
        <v>31</v>
      </c>
      <c r="C16" s="20"/>
      <c r="D16" s="20"/>
      <c r="E16" s="11" t="s">
        <v>15</v>
      </c>
      <c r="F16" s="59">
        <v>0</v>
      </c>
    </row>
    <row r="17" spans="1:6" ht="15">
      <c r="A17" s="14" t="s">
        <v>32</v>
      </c>
      <c r="B17" s="20" t="s">
        <v>33</v>
      </c>
      <c r="C17" s="20"/>
      <c r="D17" s="20"/>
      <c r="E17" s="11" t="s">
        <v>15</v>
      </c>
      <c r="F17" s="59">
        <v>0</v>
      </c>
    </row>
    <row r="18" spans="1:6" ht="15">
      <c r="A18" s="14" t="s">
        <v>34</v>
      </c>
      <c r="B18" s="20" t="s">
        <v>35</v>
      </c>
      <c r="C18" s="20"/>
      <c r="D18" s="20"/>
      <c r="E18" s="11" t="s">
        <v>15</v>
      </c>
      <c r="F18" s="59">
        <v>0</v>
      </c>
    </row>
    <row r="19" spans="1:6" ht="15">
      <c r="A19" s="11" t="s">
        <v>37</v>
      </c>
      <c r="B19" s="20" t="s">
        <v>36</v>
      </c>
      <c r="C19" s="20"/>
      <c r="D19" s="20"/>
      <c r="E19" s="11" t="s">
        <v>15</v>
      </c>
      <c r="F19" s="59">
        <v>364000</v>
      </c>
    </row>
    <row r="20" spans="1:6" ht="15">
      <c r="A20" s="11" t="s">
        <v>38</v>
      </c>
      <c r="B20" s="20" t="s">
        <v>39</v>
      </c>
      <c r="C20" s="20"/>
      <c r="D20" s="20"/>
      <c r="E20" s="11" t="s">
        <v>15</v>
      </c>
      <c r="F20" s="59">
        <v>34474555.67729729</v>
      </c>
    </row>
    <row r="21" spans="1:6" ht="15">
      <c r="A21" s="11" t="s">
        <v>40</v>
      </c>
      <c r="B21" s="20" t="s">
        <v>144</v>
      </c>
      <c r="C21" s="20"/>
      <c r="D21" s="20"/>
      <c r="E21" s="11" t="s">
        <v>146</v>
      </c>
      <c r="F21" s="59">
        <v>92576.03</v>
      </c>
    </row>
    <row r="22" spans="1:6" ht="15">
      <c r="A22" s="11" t="s">
        <v>43</v>
      </c>
      <c r="B22" s="20" t="s">
        <v>41</v>
      </c>
      <c r="C22" s="20"/>
      <c r="D22" s="20"/>
      <c r="E22" s="11" t="s">
        <v>15</v>
      </c>
      <c r="F22" s="59">
        <v>0</v>
      </c>
    </row>
    <row r="23" spans="1:6" ht="21" customHeight="1" thickBot="1">
      <c r="A23" s="23" t="s">
        <v>44</v>
      </c>
      <c r="B23" s="24" t="s">
        <v>145</v>
      </c>
      <c r="C23" s="24"/>
      <c r="D23" s="24"/>
      <c r="E23" s="23" t="s">
        <v>15</v>
      </c>
      <c r="F23" s="103">
        <v>8042675.13581436</v>
      </c>
    </row>
    <row r="24" spans="1:6" ht="44.25" customHeight="1">
      <c r="A24" s="26" t="s">
        <v>45</v>
      </c>
      <c r="B24" s="27"/>
      <c r="C24" s="27"/>
      <c r="D24" s="27"/>
      <c r="E24" s="27"/>
      <c r="F24" s="28"/>
    </row>
    <row r="25" spans="1:6" ht="15">
      <c r="A25" s="29" t="s">
        <v>46</v>
      </c>
      <c r="B25" s="20" t="s">
        <v>47</v>
      </c>
      <c r="C25" s="20"/>
      <c r="D25" s="20"/>
      <c r="E25" s="11" t="s">
        <v>5</v>
      </c>
      <c r="F25" s="104"/>
    </row>
    <row r="26" spans="1:6" ht="15">
      <c r="A26" s="29" t="s">
        <v>48</v>
      </c>
      <c r="B26" s="20" t="s">
        <v>147</v>
      </c>
      <c r="C26" s="20"/>
      <c r="D26" s="20"/>
      <c r="E26" s="11" t="s">
        <v>5</v>
      </c>
      <c r="F26" s="105">
        <v>35313759</v>
      </c>
    </row>
    <row r="27" spans="1:6" ht="15">
      <c r="A27" s="29" t="s">
        <v>49</v>
      </c>
      <c r="B27" s="20" t="s">
        <v>47</v>
      </c>
      <c r="C27" s="20"/>
      <c r="D27" s="20"/>
      <c r="E27" s="11" t="s">
        <v>5</v>
      </c>
      <c r="F27" s="104"/>
    </row>
    <row r="28" spans="1:6" ht="15">
      <c r="A28" s="29" t="s">
        <v>51</v>
      </c>
      <c r="B28" s="20" t="s">
        <v>175</v>
      </c>
      <c r="C28" s="20"/>
      <c r="D28" s="20"/>
      <c r="E28" s="11"/>
      <c r="F28" s="104"/>
    </row>
    <row r="29" spans="1:6" ht="15">
      <c r="A29" s="29" t="s">
        <v>53</v>
      </c>
      <c r="B29" s="20" t="s">
        <v>176</v>
      </c>
      <c r="C29" s="20"/>
      <c r="D29" s="20"/>
      <c r="E29" s="11"/>
      <c r="F29" s="104"/>
    </row>
    <row r="30" spans="1:6" ht="15">
      <c r="A30" s="29" t="s">
        <v>56</v>
      </c>
      <c r="B30" s="20" t="s">
        <v>177</v>
      </c>
      <c r="C30" s="20"/>
      <c r="D30" s="20"/>
      <c r="E30" s="11"/>
      <c r="F30" s="104"/>
    </row>
    <row r="31" spans="1:6" ht="43.5" customHeight="1">
      <c r="A31" s="29"/>
      <c r="B31" s="12" t="s">
        <v>189</v>
      </c>
      <c r="C31" s="12" t="s">
        <v>190</v>
      </c>
      <c r="D31" s="12" t="s">
        <v>195</v>
      </c>
      <c r="E31" s="11"/>
      <c r="F31" s="104"/>
    </row>
    <row r="32" spans="1:6" ht="35.25" customHeight="1">
      <c r="A32" s="29"/>
      <c r="B32" s="38" t="s">
        <v>148</v>
      </c>
      <c r="C32" s="39" t="s">
        <v>179</v>
      </c>
      <c r="D32" s="17">
        <v>2.78</v>
      </c>
      <c r="E32" s="11" t="s">
        <v>15</v>
      </c>
      <c r="F32" s="105">
        <v>2895082</v>
      </c>
    </row>
    <row r="33" spans="1:6" ht="18.75" customHeight="1">
      <c r="A33" s="29"/>
      <c r="B33" s="38" t="s">
        <v>196</v>
      </c>
      <c r="C33" s="39"/>
      <c r="D33" s="17"/>
      <c r="E33" s="11" t="s">
        <v>15</v>
      </c>
      <c r="F33" s="105"/>
    </row>
    <row r="34" spans="1:6" ht="15">
      <c r="A34" s="29"/>
      <c r="B34" s="20" t="s">
        <v>150</v>
      </c>
      <c r="C34" s="39"/>
      <c r="D34" s="17">
        <v>0.37</v>
      </c>
      <c r="E34" s="11" t="s">
        <v>15</v>
      </c>
      <c r="F34" s="105">
        <v>385317</v>
      </c>
    </row>
    <row r="35" spans="1:6" ht="15">
      <c r="A35" s="29"/>
      <c r="B35" s="20" t="s">
        <v>151</v>
      </c>
      <c r="C35" s="39"/>
      <c r="D35" s="17">
        <v>0.06</v>
      </c>
      <c r="E35" s="11" t="s">
        <v>15</v>
      </c>
      <c r="F35" s="105">
        <v>62484</v>
      </c>
    </row>
    <row r="36" spans="1:6" ht="15">
      <c r="A36" s="29"/>
      <c r="B36" s="20" t="s">
        <v>152</v>
      </c>
      <c r="C36" s="20" t="s">
        <v>178</v>
      </c>
      <c r="D36" s="17">
        <v>1.37</v>
      </c>
      <c r="E36" s="11" t="s">
        <v>15</v>
      </c>
      <c r="F36" s="105">
        <v>1426713</v>
      </c>
    </row>
    <row r="37" spans="1:6" ht="25.5">
      <c r="A37" s="29"/>
      <c r="B37" s="20" t="s">
        <v>153</v>
      </c>
      <c r="C37" s="20" t="s">
        <v>184</v>
      </c>
      <c r="D37" s="17">
        <v>0.17</v>
      </c>
      <c r="E37" s="11" t="s">
        <v>15</v>
      </c>
      <c r="F37" s="105">
        <v>177037</v>
      </c>
    </row>
    <row r="38" spans="1:6" ht="39" customHeight="1">
      <c r="A38" s="29"/>
      <c r="B38" s="20" t="s">
        <v>154</v>
      </c>
      <c r="C38" s="20" t="s">
        <v>185</v>
      </c>
      <c r="D38" s="17">
        <v>0.6</v>
      </c>
      <c r="E38" s="11" t="s">
        <v>15</v>
      </c>
      <c r="F38" s="105">
        <v>624838</v>
      </c>
    </row>
    <row r="39" spans="1:6" ht="25.5">
      <c r="A39" s="29"/>
      <c r="B39" s="38" t="s">
        <v>155</v>
      </c>
      <c r="C39" s="106" t="s">
        <v>186</v>
      </c>
      <c r="D39" s="17">
        <v>1.86</v>
      </c>
      <c r="E39" s="11" t="s">
        <v>15</v>
      </c>
      <c r="F39" s="105">
        <v>1936998</v>
      </c>
    </row>
    <row r="40" spans="1:6" ht="46.5" customHeight="1">
      <c r="A40" s="29"/>
      <c r="B40" s="20" t="s">
        <v>156</v>
      </c>
      <c r="C40" s="107"/>
      <c r="D40" s="17">
        <v>1.18</v>
      </c>
      <c r="E40" s="11" t="s">
        <v>15</v>
      </c>
      <c r="F40" s="105">
        <v>1228848</v>
      </c>
    </row>
    <row r="41" spans="1:6" ht="25.5">
      <c r="A41" s="29"/>
      <c r="B41" s="38" t="s">
        <v>157</v>
      </c>
      <c r="C41" s="107"/>
      <c r="D41" s="17">
        <v>0.72</v>
      </c>
      <c r="E41" s="11" t="s">
        <v>15</v>
      </c>
      <c r="F41" s="105">
        <v>749806</v>
      </c>
    </row>
    <row r="42" spans="1:6" ht="25.5">
      <c r="A42" s="29"/>
      <c r="B42" s="71" t="s">
        <v>158</v>
      </c>
      <c r="C42" s="108"/>
      <c r="D42" s="17">
        <v>0.41</v>
      </c>
      <c r="E42" s="11" t="s">
        <v>15</v>
      </c>
      <c r="F42" s="105">
        <v>426973</v>
      </c>
    </row>
    <row r="43" spans="1:6" ht="15">
      <c r="A43" s="29"/>
      <c r="B43" s="38" t="s">
        <v>159</v>
      </c>
      <c r="C43" s="20"/>
      <c r="D43" s="17">
        <v>0.07</v>
      </c>
      <c r="E43" s="11" t="s">
        <v>15</v>
      </c>
      <c r="F43" s="105">
        <v>72898</v>
      </c>
    </row>
    <row r="44" spans="1:6" ht="15">
      <c r="A44" s="29"/>
      <c r="B44" s="38" t="s">
        <v>160</v>
      </c>
      <c r="C44" s="20"/>
      <c r="D44" s="17">
        <v>0</v>
      </c>
      <c r="E44" s="11" t="s">
        <v>15</v>
      </c>
      <c r="F44" s="105"/>
    </row>
    <row r="45" spans="1:6" ht="15">
      <c r="A45" s="29"/>
      <c r="B45" s="38" t="s">
        <v>161</v>
      </c>
      <c r="C45" s="20"/>
      <c r="D45" s="17">
        <v>0.3</v>
      </c>
      <c r="E45" s="11" t="s">
        <v>15</v>
      </c>
      <c r="F45" s="105">
        <v>312419</v>
      </c>
    </row>
    <row r="46" spans="1:6" ht="15" customHeight="1">
      <c r="A46" s="29"/>
      <c r="B46" s="38" t="s">
        <v>162</v>
      </c>
      <c r="C46" s="20"/>
      <c r="D46" s="17">
        <v>0.04</v>
      </c>
      <c r="E46" s="11" t="s">
        <v>15</v>
      </c>
      <c r="F46" s="105">
        <v>41656</v>
      </c>
    </row>
    <row r="47" spans="1:6" ht="15">
      <c r="A47" s="29"/>
      <c r="B47" s="38" t="s">
        <v>163</v>
      </c>
      <c r="C47" s="39" t="s">
        <v>187</v>
      </c>
      <c r="D47" s="17">
        <v>0.31</v>
      </c>
      <c r="E47" s="11" t="s">
        <v>15</v>
      </c>
      <c r="F47" s="105">
        <v>322833</v>
      </c>
    </row>
    <row r="48" spans="1:6" ht="15" customHeight="1">
      <c r="A48" s="29"/>
      <c r="B48" s="20" t="s">
        <v>164</v>
      </c>
      <c r="C48" s="39"/>
      <c r="D48" s="17">
        <v>0.12</v>
      </c>
      <c r="E48" s="11" t="s">
        <v>15</v>
      </c>
      <c r="F48" s="105">
        <v>124968</v>
      </c>
    </row>
    <row r="49" spans="1:6" ht="15">
      <c r="A49" s="29"/>
      <c r="B49" s="20" t="s">
        <v>165</v>
      </c>
      <c r="C49" s="39"/>
      <c r="D49" s="17">
        <v>0.26</v>
      </c>
      <c r="E49" s="11" t="s">
        <v>15</v>
      </c>
      <c r="F49" s="105">
        <v>270763</v>
      </c>
    </row>
    <row r="50" spans="1:6" ht="15">
      <c r="A50" s="29"/>
      <c r="B50" s="38" t="s">
        <v>166</v>
      </c>
      <c r="C50" s="20" t="s">
        <v>188</v>
      </c>
      <c r="D50" s="17">
        <v>6.2</v>
      </c>
      <c r="E50" s="11" t="s">
        <v>15</v>
      </c>
      <c r="F50" s="105">
        <v>6456659</v>
      </c>
    </row>
    <row r="51" spans="1:6" ht="25.5">
      <c r="A51" s="29"/>
      <c r="B51" s="20" t="s">
        <v>167</v>
      </c>
      <c r="C51" s="20" t="s">
        <v>182</v>
      </c>
      <c r="D51" s="17">
        <v>6.57</v>
      </c>
      <c r="E51" s="11" t="s">
        <v>15</v>
      </c>
      <c r="F51" s="105">
        <v>6841976</v>
      </c>
    </row>
    <row r="52" spans="1:6" ht="15">
      <c r="A52" s="29"/>
      <c r="B52" s="38" t="s">
        <v>168</v>
      </c>
      <c r="C52" s="20" t="s">
        <v>182</v>
      </c>
      <c r="D52" s="17">
        <v>2.21</v>
      </c>
      <c r="E52" s="11" t="s">
        <v>15</v>
      </c>
      <c r="F52" s="105">
        <v>2301486</v>
      </c>
    </row>
    <row r="53" spans="1:6" ht="25.5">
      <c r="A53" s="29"/>
      <c r="B53" s="38" t="s">
        <v>169</v>
      </c>
      <c r="C53" s="20" t="s">
        <v>182</v>
      </c>
      <c r="D53" s="17">
        <v>1.05</v>
      </c>
      <c r="E53" s="11" t="s">
        <v>15</v>
      </c>
      <c r="F53" s="105">
        <v>1093466</v>
      </c>
    </row>
    <row r="54" spans="1:6" ht="99.75" customHeight="1">
      <c r="A54" s="29"/>
      <c r="B54" s="72" t="s">
        <v>170</v>
      </c>
      <c r="C54" s="20" t="s">
        <v>182</v>
      </c>
      <c r="D54" s="17">
        <v>0.41</v>
      </c>
      <c r="E54" s="11" t="s">
        <v>15</v>
      </c>
      <c r="F54" s="105">
        <v>426973</v>
      </c>
    </row>
    <row r="55" spans="1:6" ht="15">
      <c r="A55" s="29"/>
      <c r="B55" s="38" t="s">
        <v>171</v>
      </c>
      <c r="C55" s="20" t="s">
        <v>182</v>
      </c>
      <c r="D55" s="17">
        <v>1.88</v>
      </c>
      <c r="E55" s="11" t="s">
        <v>15</v>
      </c>
      <c r="F55" s="105">
        <v>1957826</v>
      </c>
    </row>
    <row r="56" spans="1:6" ht="86.25" customHeight="1">
      <c r="A56" s="29"/>
      <c r="B56" s="73" t="s">
        <v>172</v>
      </c>
      <c r="C56" s="20" t="s">
        <v>188</v>
      </c>
      <c r="D56" s="17">
        <v>0.19</v>
      </c>
      <c r="E56" s="11" t="s">
        <v>15</v>
      </c>
      <c r="F56" s="105">
        <v>197865</v>
      </c>
    </row>
    <row r="57" spans="1:6" ht="57.75" customHeight="1">
      <c r="A57" s="29"/>
      <c r="B57" s="73" t="s">
        <v>197</v>
      </c>
      <c r="C57" s="20"/>
      <c r="D57" s="17">
        <v>0.87</v>
      </c>
      <c r="E57" s="11"/>
      <c r="F57" s="105">
        <v>906015</v>
      </c>
    </row>
    <row r="58" spans="1:6" ht="25.5">
      <c r="A58" s="29"/>
      <c r="B58" s="38" t="s">
        <v>173</v>
      </c>
      <c r="C58" s="20" t="s">
        <v>183</v>
      </c>
      <c r="D58" s="17">
        <v>1.17</v>
      </c>
      <c r="E58" s="11" t="s">
        <v>15</v>
      </c>
      <c r="F58" s="105">
        <v>1218434</v>
      </c>
    </row>
    <row r="59" spans="1:6" ht="26.25" thickBot="1">
      <c r="A59" s="49"/>
      <c r="B59" s="74" t="s">
        <v>174</v>
      </c>
      <c r="C59" s="50" t="s">
        <v>178</v>
      </c>
      <c r="D59" s="109">
        <v>3.15</v>
      </c>
      <c r="E59" s="52" t="s">
        <v>15</v>
      </c>
      <c r="F59" s="110">
        <v>3280399</v>
      </c>
    </row>
    <row r="60" spans="1:6" ht="28.5" customHeight="1">
      <c r="A60" s="111" t="s">
        <v>50</v>
      </c>
      <c r="B60" s="112"/>
      <c r="C60" s="112"/>
      <c r="D60" s="112"/>
      <c r="E60" s="112"/>
      <c r="F60" s="113"/>
    </row>
    <row r="61" spans="1:6" ht="15">
      <c r="A61" s="14" t="s">
        <v>58</v>
      </c>
      <c r="B61" s="76" t="s">
        <v>52</v>
      </c>
      <c r="C61" s="76"/>
      <c r="D61" s="76"/>
      <c r="E61" s="14" t="s">
        <v>55</v>
      </c>
      <c r="F61" s="14">
        <v>20</v>
      </c>
    </row>
    <row r="62" spans="1:6" ht="15">
      <c r="A62" s="14" t="s">
        <v>61</v>
      </c>
      <c r="B62" s="76" t="s">
        <v>54</v>
      </c>
      <c r="C62" s="76"/>
      <c r="D62" s="76"/>
      <c r="E62" s="14" t="s">
        <v>55</v>
      </c>
      <c r="F62" s="14">
        <v>20</v>
      </c>
    </row>
    <row r="63" spans="1:6" ht="15">
      <c r="A63" s="14" t="s">
        <v>62</v>
      </c>
      <c r="B63" s="76" t="s">
        <v>57</v>
      </c>
      <c r="C63" s="76"/>
      <c r="D63" s="76"/>
      <c r="E63" s="14" t="s">
        <v>55</v>
      </c>
      <c r="F63" s="14">
        <v>0</v>
      </c>
    </row>
    <row r="64" spans="1:6" ht="15">
      <c r="A64" s="14" t="s">
        <v>63</v>
      </c>
      <c r="B64" s="76" t="s">
        <v>59</v>
      </c>
      <c r="C64" s="76"/>
      <c r="D64" s="76"/>
      <c r="E64" s="14" t="s">
        <v>15</v>
      </c>
      <c r="F64" s="14">
        <v>0</v>
      </c>
    </row>
    <row r="65" spans="1:6" ht="24.75" customHeight="1">
      <c r="A65" s="114" t="s">
        <v>127</v>
      </c>
      <c r="B65" s="115"/>
      <c r="C65" s="115"/>
      <c r="D65" s="115"/>
      <c r="E65" s="115"/>
      <c r="F65" s="116"/>
    </row>
    <row r="66" spans="1:6" ht="39" customHeight="1">
      <c r="A66" s="14" t="s">
        <v>64</v>
      </c>
      <c r="B66" s="76" t="s">
        <v>201</v>
      </c>
      <c r="C66" s="76"/>
      <c r="D66" s="76"/>
      <c r="E66" s="14" t="s">
        <v>15</v>
      </c>
      <c r="F66" s="59">
        <v>149554.935</v>
      </c>
    </row>
    <row r="67" spans="1:6" ht="15">
      <c r="A67" s="14" t="s">
        <v>66</v>
      </c>
      <c r="B67" s="76" t="s">
        <v>136</v>
      </c>
      <c r="C67" s="76"/>
      <c r="D67" s="76"/>
      <c r="E67" s="14" t="s">
        <v>15</v>
      </c>
      <c r="F67" s="59">
        <v>0</v>
      </c>
    </row>
    <row r="68" spans="1:6" ht="15">
      <c r="A68" s="14" t="s">
        <v>67</v>
      </c>
      <c r="B68" s="76" t="s">
        <v>202</v>
      </c>
      <c r="C68" s="76"/>
      <c r="D68" s="76"/>
      <c r="E68" s="14" t="s">
        <v>15</v>
      </c>
      <c r="F68" s="59">
        <v>6996938.97311165</v>
      </c>
    </row>
    <row r="69" spans="1:6" ht="15">
      <c r="A69" s="14" t="s">
        <v>69</v>
      </c>
      <c r="B69" s="76" t="s">
        <v>144</v>
      </c>
      <c r="C69" s="76"/>
      <c r="D69" s="76"/>
      <c r="E69" s="14" t="s">
        <v>15</v>
      </c>
      <c r="F69" s="59">
        <v>92576.03</v>
      </c>
    </row>
    <row r="70" spans="1:6" ht="45" customHeight="1">
      <c r="A70" s="14" t="s">
        <v>70</v>
      </c>
      <c r="B70" s="76" t="s">
        <v>203</v>
      </c>
      <c r="C70" s="76"/>
      <c r="D70" s="76"/>
      <c r="E70" s="14" t="s">
        <v>15</v>
      </c>
      <c r="F70" s="59">
        <v>0</v>
      </c>
    </row>
    <row r="71" spans="1:6" ht="44.25" customHeight="1">
      <c r="A71" s="14" t="s">
        <v>71</v>
      </c>
      <c r="B71" s="76" t="s">
        <v>204</v>
      </c>
      <c r="C71" s="76"/>
      <c r="D71" s="76"/>
      <c r="E71" s="14" t="s">
        <v>15</v>
      </c>
      <c r="F71" s="59">
        <v>8042675.13581436</v>
      </c>
    </row>
    <row r="72" spans="1:6" ht="42" customHeight="1">
      <c r="A72" s="111" t="s">
        <v>122</v>
      </c>
      <c r="B72" s="112"/>
      <c r="C72" s="112"/>
      <c r="D72" s="112"/>
      <c r="E72" s="112"/>
      <c r="F72" s="113"/>
    </row>
    <row r="73" spans="1:6" ht="15">
      <c r="A73" s="11" t="s">
        <v>74</v>
      </c>
      <c r="B73" s="20" t="s">
        <v>16</v>
      </c>
      <c r="C73" s="20"/>
      <c r="D73" s="20"/>
      <c r="E73" s="11" t="s">
        <v>5</v>
      </c>
      <c r="F73" s="11" t="s">
        <v>114</v>
      </c>
    </row>
    <row r="74" spans="1:6" ht="30" customHeight="1">
      <c r="A74" s="11" t="s">
        <v>76</v>
      </c>
      <c r="B74" s="20" t="s">
        <v>14</v>
      </c>
      <c r="C74" s="20"/>
      <c r="D74" s="20"/>
      <c r="E74" s="11" t="s">
        <v>5</v>
      </c>
      <c r="F74" s="11" t="s">
        <v>104</v>
      </c>
    </row>
    <row r="75" spans="1:6" ht="24" customHeight="1">
      <c r="A75" s="14" t="s">
        <v>78</v>
      </c>
      <c r="B75" s="76" t="s">
        <v>72</v>
      </c>
      <c r="C75" s="76"/>
      <c r="D75" s="76"/>
      <c r="E75" s="14" t="s">
        <v>73</v>
      </c>
      <c r="F75" s="59">
        <v>4294795</v>
      </c>
    </row>
    <row r="76" spans="1:6" ht="20.25" customHeight="1">
      <c r="A76" s="14" t="s">
        <v>80</v>
      </c>
      <c r="B76" s="76" t="s">
        <v>75</v>
      </c>
      <c r="C76" s="76"/>
      <c r="D76" s="76"/>
      <c r="E76" s="14" t="s">
        <v>15</v>
      </c>
      <c r="F76" s="59">
        <v>7943186.65</v>
      </c>
    </row>
    <row r="77" spans="1:6" ht="31.5" customHeight="1">
      <c r="A77" s="14" t="s">
        <v>82</v>
      </c>
      <c r="B77" s="76" t="s">
        <v>77</v>
      </c>
      <c r="C77" s="76"/>
      <c r="D77" s="76"/>
      <c r="E77" s="14" t="s">
        <v>15</v>
      </c>
      <c r="F77" s="59">
        <v>6799906.703896982</v>
      </c>
    </row>
    <row r="78" spans="1:6" ht="30.75" customHeight="1">
      <c r="A78" s="14" t="s">
        <v>84</v>
      </c>
      <c r="B78" s="76" t="s">
        <v>79</v>
      </c>
      <c r="C78" s="76"/>
      <c r="D78" s="76"/>
      <c r="E78" s="14" t="s">
        <v>15</v>
      </c>
      <c r="F78" s="59">
        <v>1610360.1006426108</v>
      </c>
    </row>
    <row r="79" spans="1:6" ht="42.75" customHeight="1">
      <c r="A79" s="14" t="s">
        <v>86</v>
      </c>
      <c r="B79" s="76" t="s">
        <v>81</v>
      </c>
      <c r="C79" s="76"/>
      <c r="D79" s="76"/>
      <c r="E79" s="14" t="s">
        <v>15</v>
      </c>
      <c r="F79" s="59">
        <v>7943187</v>
      </c>
    </row>
    <row r="80" spans="1:6" ht="51" customHeight="1">
      <c r="A80" s="14" t="s">
        <v>88</v>
      </c>
      <c r="B80" s="76" t="s">
        <v>83</v>
      </c>
      <c r="C80" s="76"/>
      <c r="D80" s="76"/>
      <c r="E80" s="14" t="s">
        <v>15</v>
      </c>
      <c r="F80" s="59">
        <v>7722956</v>
      </c>
    </row>
    <row r="81" spans="1:6" ht="25.5">
      <c r="A81" s="14" t="s">
        <v>89</v>
      </c>
      <c r="B81" s="76" t="s">
        <v>85</v>
      </c>
      <c r="C81" s="76"/>
      <c r="D81" s="76"/>
      <c r="E81" s="14" t="s">
        <v>15</v>
      </c>
      <c r="F81" s="59">
        <v>1372592</v>
      </c>
    </row>
    <row r="82" spans="1:6" ht="60.75" customHeight="1">
      <c r="A82" s="14" t="s">
        <v>90</v>
      </c>
      <c r="B82" s="76" t="s">
        <v>206</v>
      </c>
      <c r="C82" s="76"/>
      <c r="D82" s="76"/>
      <c r="E82" s="14" t="s">
        <v>15</v>
      </c>
      <c r="F82" s="59">
        <v>0</v>
      </c>
    </row>
    <row r="83" spans="1:6" ht="30.75" customHeight="1">
      <c r="A83" s="114" t="s">
        <v>68</v>
      </c>
      <c r="B83" s="115"/>
      <c r="C83" s="115"/>
      <c r="D83" s="115"/>
      <c r="E83" s="115"/>
      <c r="F83" s="116"/>
    </row>
    <row r="84" spans="1:6" ht="24.75" customHeight="1">
      <c r="A84" s="14" t="s">
        <v>74</v>
      </c>
      <c r="B84" s="76" t="s">
        <v>16</v>
      </c>
      <c r="C84" s="76"/>
      <c r="D84" s="76"/>
      <c r="E84" s="14" t="s">
        <v>5</v>
      </c>
      <c r="F84" s="14" t="s">
        <v>108</v>
      </c>
    </row>
    <row r="85" spans="1:6" ht="21" customHeight="1">
      <c r="A85" s="14" t="s">
        <v>76</v>
      </c>
      <c r="B85" s="76" t="s">
        <v>14</v>
      </c>
      <c r="C85" s="76"/>
      <c r="D85" s="76"/>
      <c r="E85" s="14" t="s">
        <v>5</v>
      </c>
      <c r="F85" s="14" t="s">
        <v>107</v>
      </c>
    </row>
    <row r="86" spans="1:6" ht="21.75" customHeight="1">
      <c r="A86" s="14" t="s">
        <v>78</v>
      </c>
      <c r="B86" s="76" t="s">
        <v>72</v>
      </c>
      <c r="C86" s="76"/>
      <c r="D86" s="76"/>
      <c r="E86" s="14" t="s">
        <v>73</v>
      </c>
      <c r="F86" s="59">
        <v>94269.54400000001</v>
      </c>
    </row>
    <row r="87" spans="1:6" ht="22.5" customHeight="1">
      <c r="A87" s="14" t="s">
        <v>80</v>
      </c>
      <c r="B87" s="76" t="s">
        <v>75</v>
      </c>
      <c r="C87" s="76"/>
      <c r="D87" s="76"/>
      <c r="E87" s="14" t="s">
        <v>15</v>
      </c>
      <c r="F87" s="59">
        <v>3807295.1242503994</v>
      </c>
    </row>
    <row r="88" spans="1:6" ht="27" customHeight="1">
      <c r="A88" s="14" t="s">
        <v>82</v>
      </c>
      <c r="B88" s="76" t="s">
        <v>77</v>
      </c>
      <c r="C88" s="76"/>
      <c r="D88" s="76"/>
      <c r="E88" s="14" t="s">
        <v>15</v>
      </c>
      <c r="F88" s="59">
        <v>3259302.944757641</v>
      </c>
    </row>
    <row r="89" spans="1:6" ht="21" customHeight="1">
      <c r="A89" s="14" t="s">
        <v>84</v>
      </c>
      <c r="B89" s="76" t="s">
        <v>79</v>
      </c>
      <c r="C89" s="76"/>
      <c r="D89" s="76"/>
      <c r="E89" s="14" t="s">
        <v>15</v>
      </c>
      <c r="F89" s="59">
        <v>771871.0927514205</v>
      </c>
    </row>
    <row r="90" spans="1:6" ht="44.25" customHeight="1">
      <c r="A90" s="14" t="s">
        <v>86</v>
      </c>
      <c r="B90" s="76" t="s">
        <v>81</v>
      </c>
      <c r="C90" s="76"/>
      <c r="D90" s="76"/>
      <c r="E90" s="14" t="s">
        <v>15</v>
      </c>
      <c r="F90" s="59">
        <v>3807295</v>
      </c>
    </row>
    <row r="91" spans="1:6" ht="39" customHeight="1">
      <c r="A91" s="14" t="s">
        <v>88</v>
      </c>
      <c r="B91" s="76" t="s">
        <v>83</v>
      </c>
      <c r="C91" s="76"/>
      <c r="D91" s="76"/>
      <c r="E91" s="14" t="s">
        <v>15</v>
      </c>
      <c r="F91" s="59">
        <v>2559180</v>
      </c>
    </row>
    <row r="92" spans="1:6" ht="38.25" customHeight="1">
      <c r="A92" s="14" t="s">
        <v>89</v>
      </c>
      <c r="B92" s="76" t="s">
        <v>85</v>
      </c>
      <c r="C92" s="76"/>
      <c r="D92" s="76"/>
      <c r="E92" s="14" t="s">
        <v>15</v>
      </c>
      <c r="F92" s="59">
        <v>1545277</v>
      </c>
    </row>
    <row r="93" spans="1:6" ht="39" customHeight="1">
      <c r="A93" s="14" t="s">
        <v>90</v>
      </c>
      <c r="B93" s="76" t="s">
        <v>206</v>
      </c>
      <c r="C93" s="76"/>
      <c r="D93" s="76"/>
      <c r="E93" s="14" t="s">
        <v>15</v>
      </c>
      <c r="F93" s="59">
        <v>0</v>
      </c>
    </row>
    <row r="94" spans="1:6" ht="29.25" customHeight="1">
      <c r="A94" s="114" t="s">
        <v>68</v>
      </c>
      <c r="B94" s="115"/>
      <c r="C94" s="115"/>
      <c r="D94" s="115"/>
      <c r="E94" s="115"/>
      <c r="F94" s="116"/>
    </row>
    <row r="95" spans="1:6" ht="21" customHeight="1">
      <c r="A95" s="11" t="s">
        <v>74</v>
      </c>
      <c r="B95" s="20" t="s">
        <v>16</v>
      </c>
      <c r="C95" s="20"/>
      <c r="D95" s="20"/>
      <c r="E95" s="11" t="s">
        <v>5</v>
      </c>
      <c r="F95" s="14" t="s">
        <v>115</v>
      </c>
    </row>
    <row r="96" spans="1:6" ht="22.5" customHeight="1">
      <c r="A96" s="11" t="s">
        <v>76</v>
      </c>
      <c r="B96" s="20" t="s">
        <v>14</v>
      </c>
      <c r="C96" s="20"/>
      <c r="D96" s="20"/>
      <c r="E96" s="11" t="s">
        <v>5</v>
      </c>
      <c r="F96" s="14" t="s">
        <v>107</v>
      </c>
    </row>
    <row r="97" spans="1:6" ht="23.25" customHeight="1">
      <c r="A97" s="11" t="s">
        <v>78</v>
      </c>
      <c r="B97" s="20" t="s">
        <v>72</v>
      </c>
      <c r="C97" s="20"/>
      <c r="D97" s="20"/>
      <c r="E97" s="11" t="s">
        <v>73</v>
      </c>
      <c r="F97" s="59">
        <v>95999.397</v>
      </c>
    </row>
    <row r="98" spans="1:6" ht="22.5" customHeight="1">
      <c r="A98" s="11" t="s">
        <v>80</v>
      </c>
      <c r="B98" s="20" t="s">
        <v>75</v>
      </c>
      <c r="C98" s="20"/>
      <c r="D98" s="20"/>
      <c r="E98" s="11" t="s">
        <v>15</v>
      </c>
      <c r="F98" s="59">
        <v>4111234.4020745996</v>
      </c>
    </row>
    <row r="99" spans="1:6" ht="24.75" customHeight="1">
      <c r="A99" s="11" t="s">
        <v>82</v>
      </c>
      <c r="B99" s="20" t="s">
        <v>77</v>
      </c>
      <c r="C99" s="20"/>
      <c r="D99" s="20"/>
      <c r="E99" s="11" t="s">
        <v>15</v>
      </c>
      <c r="F99" s="59">
        <v>3519495.5883302796</v>
      </c>
    </row>
    <row r="100" spans="1:6" ht="22.5" customHeight="1">
      <c r="A100" s="11" t="s">
        <v>84</v>
      </c>
      <c r="B100" s="20" t="s">
        <v>79</v>
      </c>
      <c r="C100" s="20"/>
      <c r="D100" s="20"/>
      <c r="E100" s="11" t="s">
        <v>15</v>
      </c>
      <c r="F100" s="59">
        <v>833490.1516496805</v>
      </c>
    </row>
    <row r="101" spans="1:6" ht="39.75" customHeight="1">
      <c r="A101" s="11" t="s">
        <v>86</v>
      </c>
      <c r="B101" s="20" t="s">
        <v>81</v>
      </c>
      <c r="C101" s="20"/>
      <c r="D101" s="20"/>
      <c r="E101" s="11" t="s">
        <v>15</v>
      </c>
      <c r="F101" s="59">
        <v>4111234</v>
      </c>
    </row>
    <row r="102" spans="1:6" ht="47.25" customHeight="1">
      <c r="A102" s="11" t="s">
        <v>88</v>
      </c>
      <c r="B102" s="20" t="s">
        <v>83</v>
      </c>
      <c r="C102" s="20"/>
      <c r="D102" s="20"/>
      <c r="E102" s="11" t="s">
        <v>15</v>
      </c>
      <c r="F102" s="59">
        <v>4111234</v>
      </c>
    </row>
    <row r="103" spans="1:6" ht="36.75" customHeight="1">
      <c r="A103" s="11" t="s">
        <v>89</v>
      </c>
      <c r="B103" s="20" t="s">
        <v>85</v>
      </c>
      <c r="C103" s="20"/>
      <c r="D103" s="20"/>
      <c r="E103" s="11" t="s">
        <v>15</v>
      </c>
      <c r="F103" s="59">
        <v>0</v>
      </c>
    </row>
    <row r="104" spans="1:6" ht="37.5" customHeight="1">
      <c r="A104" s="11" t="s">
        <v>90</v>
      </c>
      <c r="B104" s="20" t="s">
        <v>206</v>
      </c>
      <c r="C104" s="20"/>
      <c r="D104" s="20"/>
      <c r="E104" s="11" t="s">
        <v>15</v>
      </c>
      <c r="F104" s="59">
        <v>0</v>
      </c>
    </row>
    <row r="105" spans="1:6" ht="27" customHeight="1">
      <c r="A105" s="111" t="s">
        <v>68</v>
      </c>
      <c r="B105" s="112"/>
      <c r="C105" s="112"/>
      <c r="D105" s="112"/>
      <c r="E105" s="112"/>
      <c r="F105" s="113"/>
    </row>
    <row r="106" spans="1:6" ht="27" customHeight="1">
      <c r="A106" s="11" t="s">
        <v>74</v>
      </c>
      <c r="B106" s="20" t="s">
        <v>16</v>
      </c>
      <c r="C106" s="20"/>
      <c r="D106" s="20"/>
      <c r="E106" s="11" t="s">
        <v>5</v>
      </c>
      <c r="F106" s="14" t="s">
        <v>105</v>
      </c>
    </row>
    <row r="107" spans="1:6" ht="23.25" customHeight="1">
      <c r="A107" s="11" t="s">
        <v>76</v>
      </c>
      <c r="B107" s="20" t="s">
        <v>14</v>
      </c>
      <c r="C107" s="20"/>
      <c r="D107" s="20"/>
      <c r="E107" s="11" t="s">
        <v>5</v>
      </c>
      <c r="F107" s="14" t="s">
        <v>111</v>
      </c>
    </row>
    <row r="108" spans="1:6" ht="25.5" customHeight="1">
      <c r="A108" s="11" t="s">
        <v>78</v>
      </c>
      <c r="B108" s="20" t="s">
        <v>72</v>
      </c>
      <c r="C108" s="20"/>
      <c r="D108" s="20"/>
      <c r="E108" s="11" t="s">
        <v>73</v>
      </c>
      <c r="F108" s="59">
        <v>14839.975900000001</v>
      </c>
    </row>
    <row r="109" spans="1:6" ht="26.25" customHeight="1">
      <c r="A109" s="11" t="s">
        <v>80</v>
      </c>
      <c r="B109" s="20" t="s">
        <v>75</v>
      </c>
      <c r="C109" s="20"/>
      <c r="D109" s="20"/>
      <c r="E109" s="11" t="s">
        <v>15</v>
      </c>
      <c r="F109" s="59">
        <v>23809205.714744337</v>
      </c>
    </row>
    <row r="110" spans="1:6" ht="24.75" customHeight="1">
      <c r="A110" s="11" t="s">
        <v>82</v>
      </c>
      <c r="B110" s="20" t="s">
        <v>77</v>
      </c>
      <c r="C110" s="20"/>
      <c r="D110" s="20"/>
      <c r="E110" s="11" t="s">
        <v>15</v>
      </c>
      <c r="F110" s="59">
        <v>20382295.505312387</v>
      </c>
    </row>
    <row r="111" spans="1:6" ht="30" customHeight="1">
      <c r="A111" s="11" t="s">
        <v>84</v>
      </c>
      <c r="B111" s="20" t="s">
        <v>79</v>
      </c>
      <c r="C111" s="20"/>
      <c r="D111" s="20"/>
      <c r="E111" s="11" t="s">
        <v>15</v>
      </c>
      <c r="F111" s="59">
        <v>4826953.79077065</v>
      </c>
    </row>
    <row r="112" spans="1:6" ht="41.25" customHeight="1">
      <c r="A112" s="11" t="s">
        <v>86</v>
      </c>
      <c r="B112" s="20" t="s">
        <v>81</v>
      </c>
      <c r="C112" s="20"/>
      <c r="D112" s="20"/>
      <c r="E112" s="11" t="s">
        <v>15</v>
      </c>
      <c r="F112" s="59">
        <v>23809206</v>
      </c>
    </row>
    <row r="113" spans="1:6" ht="41.25" customHeight="1">
      <c r="A113" s="11" t="s">
        <v>88</v>
      </c>
      <c r="B113" s="20" t="s">
        <v>83</v>
      </c>
      <c r="C113" s="20"/>
      <c r="D113" s="20"/>
      <c r="E113" s="11" t="s">
        <v>15</v>
      </c>
      <c r="F113" s="59">
        <v>23014718</v>
      </c>
    </row>
    <row r="114" spans="1:6" ht="45.75" customHeight="1">
      <c r="A114" s="11" t="s">
        <v>89</v>
      </c>
      <c r="B114" s="20" t="s">
        <v>85</v>
      </c>
      <c r="C114" s="20"/>
      <c r="D114" s="20"/>
      <c r="E114" s="11" t="s">
        <v>15</v>
      </c>
      <c r="F114" s="59">
        <v>6970997</v>
      </c>
    </row>
    <row r="115" spans="1:6" ht="53.25" customHeight="1">
      <c r="A115" s="11" t="s">
        <v>90</v>
      </c>
      <c r="B115" s="20" t="s">
        <v>206</v>
      </c>
      <c r="C115" s="20"/>
      <c r="D115" s="20"/>
      <c r="E115" s="11" t="s">
        <v>15</v>
      </c>
      <c r="F115" s="59">
        <v>0</v>
      </c>
    </row>
    <row r="116" spans="1:6" ht="33" customHeight="1">
      <c r="A116" s="111" t="s">
        <v>68</v>
      </c>
      <c r="B116" s="112"/>
      <c r="C116" s="112"/>
      <c r="D116" s="112"/>
      <c r="E116" s="112"/>
      <c r="F116" s="113"/>
    </row>
    <row r="117" spans="1:6" ht="27.75" customHeight="1">
      <c r="A117" s="11" t="s">
        <v>74</v>
      </c>
      <c r="B117" s="20" t="s">
        <v>16</v>
      </c>
      <c r="C117" s="20"/>
      <c r="D117" s="20"/>
      <c r="E117" s="11" t="s">
        <v>5</v>
      </c>
      <c r="F117" s="14" t="s">
        <v>109</v>
      </c>
    </row>
    <row r="118" spans="1:6" ht="15">
      <c r="A118" s="11" t="s">
        <v>76</v>
      </c>
      <c r="B118" s="20" t="s">
        <v>14</v>
      </c>
      <c r="C118" s="20"/>
      <c r="D118" s="20"/>
      <c r="E118" s="11" t="s">
        <v>5</v>
      </c>
      <c r="F118" s="14" t="s">
        <v>111</v>
      </c>
    </row>
    <row r="119" spans="1:6" ht="15">
      <c r="A119" s="11" t="s">
        <v>78</v>
      </c>
      <c r="B119" s="20" t="s">
        <v>72</v>
      </c>
      <c r="C119" s="20"/>
      <c r="D119" s="20"/>
      <c r="E119" s="11" t="s">
        <v>73</v>
      </c>
      <c r="F119" s="59">
        <v>4204.092000000001</v>
      </c>
    </row>
    <row r="120" spans="1:6" ht="15">
      <c r="A120" s="11" t="s">
        <v>80</v>
      </c>
      <c r="B120" s="20" t="s">
        <v>75</v>
      </c>
      <c r="C120" s="20"/>
      <c r="D120" s="20"/>
      <c r="E120" s="11" t="s">
        <v>15</v>
      </c>
      <c r="F120" s="59">
        <v>661478.64951</v>
      </c>
    </row>
    <row r="121" spans="1:6" ht="15">
      <c r="A121" s="11" t="s">
        <v>82</v>
      </c>
      <c r="B121" s="20" t="s">
        <v>77</v>
      </c>
      <c r="C121" s="20"/>
      <c r="D121" s="20"/>
      <c r="E121" s="11" t="s">
        <v>15</v>
      </c>
      <c r="F121" s="59">
        <v>562916.7864529181</v>
      </c>
    </row>
    <row r="122" spans="1:6" ht="26.25" customHeight="1">
      <c r="A122" s="11" t="s">
        <v>84</v>
      </c>
      <c r="B122" s="20" t="s">
        <v>79</v>
      </c>
      <c r="C122" s="20"/>
      <c r="D122" s="20"/>
      <c r="E122" s="11" t="s">
        <v>15</v>
      </c>
      <c r="F122" s="59">
        <v>112134.83357282974</v>
      </c>
    </row>
    <row r="123" spans="1:6" ht="39.75" customHeight="1">
      <c r="A123" s="11" t="s">
        <v>86</v>
      </c>
      <c r="B123" s="20" t="s">
        <v>81</v>
      </c>
      <c r="C123" s="20"/>
      <c r="D123" s="20"/>
      <c r="E123" s="11" t="s">
        <v>15</v>
      </c>
      <c r="F123" s="59">
        <v>661479</v>
      </c>
    </row>
    <row r="124" spans="1:6" ht="15">
      <c r="A124" s="11" t="s">
        <v>88</v>
      </c>
      <c r="B124" s="20" t="s">
        <v>83</v>
      </c>
      <c r="C124" s="20"/>
      <c r="D124" s="20"/>
      <c r="E124" s="11" t="s">
        <v>15</v>
      </c>
      <c r="F124" s="59">
        <v>294773</v>
      </c>
    </row>
    <row r="125" spans="1:6" ht="45.75" customHeight="1">
      <c r="A125" s="11" t="s">
        <v>89</v>
      </c>
      <c r="B125" s="20" t="s">
        <v>85</v>
      </c>
      <c r="C125" s="20"/>
      <c r="D125" s="20"/>
      <c r="E125" s="11" t="s">
        <v>15</v>
      </c>
      <c r="F125" s="59">
        <v>174872</v>
      </c>
    </row>
    <row r="126" spans="1:6" ht="25.5">
      <c r="A126" s="11" t="s">
        <v>90</v>
      </c>
      <c r="B126" s="20" t="s">
        <v>206</v>
      </c>
      <c r="C126" s="20"/>
      <c r="D126" s="20"/>
      <c r="E126" s="11" t="s">
        <v>15</v>
      </c>
      <c r="F126" s="59">
        <v>0</v>
      </c>
    </row>
    <row r="127" spans="1:6" ht="15">
      <c r="A127" s="117"/>
      <c r="B127" s="118"/>
      <c r="C127" s="118"/>
      <c r="D127" s="118"/>
      <c r="E127" s="119"/>
      <c r="F127" s="120"/>
    </row>
    <row r="128" spans="1:6" ht="25.5" customHeight="1">
      <c r="A128" s="111" t="s">
        <v>87</v>
      </c>
      <c r="B128" s="112"/>
      <c r="C128" s="112"/>
      <c r="D128" s="112"/>
      <c r="E128" s="112"/>
      <c r="F128" s="113"/>
    </row>
    <row r="129" spans="1:6" ht="15">
      <c r="A129" s="14" t="s">
        <v>91</v>
      </c>
      <c r="B129" s="76" t="s">
        <v>52</v>
      </c>
      <c r="C129" s="76"/>
      <c r="D129" s="76"/>
      <c r="E129" s="14" t="s">
        <v>55</v>
      </c>
      <c r="F129" s="14">
        <v>1</v>
      </c>
    </row>
    <row r="130" spans="1:6" ht="15">
      <c r="A130" s="14" t="s">
        <v>93</v>
      </c>
      <c r="B130" s="76" t="s">
        <v>54</v>
      </c>
      <c r="C130" s="76"/>
      <c r="D130" s="76"/>
      <c r="E130" s="14" t="s">
        <v>55</v>
      </c>
      <c r="F130" s="14">
        <v>1</v>
      </c>
    </row>
    <row r="131" spans="1:6" ht="15">
      <c r="A131" s="14" t="s">
        <v>95</v>
      </c>
      <c r="B131" s="76" t="s">
        <v>57</v>
      </c>
      <c r="C131" s="76"/>
      <c r="D131" s="76"/>
      <c r="E131" s="14" t="s">
        <v>55</v>
      </c>
      <c r="F131" s="14">
        <v>0</v>
      </c>
    </row>
    <row r="132" spans="1:6" ht="15">
      <c r="A132" s="14" t="s">
        <v>97</v>
      </c>
      <c r="B132" s="76" t="s">
        <v>59</v>
      </c>
      <c r="C132" s="76"/>
      <c r="D132" s="76"/>
      <c r="E132" s="14" t="s">
        <v>15</v>
      </c>
      <c r="F132" s="14">
        <v>0</v>
      </c>
    </row>
    <row r="133" spans="1:6" ht="30" customHeight="1">
      <c r="A133" s="114" t="s">
        <v>92</v>
      </c>
      <c r="B133" s="115"/>
      <c r="C133" s="115"/>
      <c r="D133" s="115"/>
      <c r="E133" s="115"/>
      <c r="F133" s="116"/>
    </row>
    <row r="134" spans="1:6" ht="15">
      <c r="A134" s="14" t="s">
        <v>208</v>
      </c>
      <c r="B134" s="76" t="s">
        <v>94</v>
      </c>
      <c r="C134" s="76"/>
      <c r="D134" s="76"/>
      <c r="E134" s="14" t="s">
        <v>55</v>
      </c>
      <c r="F134" s="59">
        <v>96</v>
      </c>
    </row>
    <row r="135" spans="1:6" ht="15">
      <c r="A135" s="14" t="s">
        <v>209</v>
      </c>
      <c r="B135" s="76" t="s">
        <v>96</v>
      </c>
      <c r="C135" s="76"/>
      <c r="D135" s="76"/>
      <c r="E135" s="14" t="s">
        <v>55</v>
      </c>
      <c r="F135" s="59">
        <v>20</v>
      </c>
    </row>
    <row r="136" spans="1:6" ht="41.25" customHeight="1">
      <c r="A136" s="14" t="s">
        <v>210</v>
      </c>
      <c r="B136" s="76" t="s">
        <v>98</v>
      </c>
      <c r="C136" s="76"/>
      <c r="D136" s="76"/>
      <c r="E136" s="14" t="s">
        <v>15</v>
      </c>
      <c r="F136" s="59">
        <v>5300556.26</v>
      </c>
    </row>
    <row r="137" spans="2:4" ht="15">
      <c r="B137" s="61"/>
      <c r="C137" s="61"/>
      <c r="D137" s="61"/>
    </row>
    <row r="138" spans="2:4" ht="15">
      <c r="B138" s="61"/>
      <c r="C138" s="61"/>
      <c r="D138" s="61"/>
    </row>
    <row r="139" spans="2:4" ht="15">
      <c r="B139" s="61"/>
      <c r="C139" s="61"/>
      <c r="D139" s="61"/>
    </row>
    <row r="140" spans="2:4" ht="15">
      <c r="B140" s="61"/>
      <c r="C140" s="61"/>
      <c r="D140" s="61"/>
    </row>
    <row r="141" spans="2:4" ht="15">
      <c r="B141" s="61"/>
      <c r="C141" s="61"/>
      <c r="D141" s="61"/>
    </row>
    <row r="142" spans="2:4" ht="15">
      <c r="B142" s="61"/>
      <c r="C142" s="61"/>
      <c r="D142" s="61"/>
    </row>
    <row r="143" spans="2:4" ht="15">
      <c r="B143" s="61"/>
      <c r="C143" s="61"/>
      <c r="D143" s="61"/>
    </row>
    <row r="144" spans="2:4" ht="15">
      <c r="B144" s="61"/>
      <c r="C144" s="61"/>
      <c r="D144" s="61"/>
    </row>
    <row r="145" spans="2:4" ht="15">
      <c r="B145" s="61"/>
      <c r="C145" s="61"/>
      <c r="D145" s="61"/>
    </row>
    <row r="146" spans="2:4" ht="15">
      <c r="B146" s="61"/>
      <c r="C146" s="61"/>
      <c r="D146" s="61"/>
    </row>
    <row r="147" spans="2:4" ht="15">
      <c r="B147" s="61"/>
      <c r="C147" s="61"/>
      <c r="D147" s="61"/>
    </row>
    <row r="148" spans="2:4" ht="15">
      <c r="B148" s="61"/>
      <c r="C148" s="61"/>
      <c r="D148" s="61"/>
    </row>
    <row r="149" spans="2:4" ht="15">
      <c r="B149" s="61"/>
      <c r="C149" s="61"/>
      <c r="D149" s="61"/>
    </row>
    <row r="150" spans="2:4" ht="15">
      <c r="B150" s="61"/>
      <c r="C150" s="61"/>
      <c r="D150" s="61"/>
    </row>
    <row r="151" spans="2:4" ht="15">
      <c r="B151" s="61"/>
      <c r="C151" s="61"/>
      <c r="D151" s="61"/>
    </row>
    <row r="152" spans="2:4" ht="15">
      <c r="B152" s="61"/>
      <c r="C152" s="61"/>
      <c r="D152" s="61"/>
    </row>
    <row r="153" spans="2:4" ht="15">
      <c r="B153" s="61"/>
      <c r="C153" s="61"/>
      <c r="D153" s="61"/>
    </row>
    <row r="154" spans="2:4" ht="15">
      <c r="B154" s="61"/>
      <c r="C154" s="61"/>
      <c r="D154" s="61"/>
    </row>
    <row r="155" spans="2:4" ht="15">
      <c r="B155" s="61"/>
      <c r="C155" s="61"/>
      <c r="D155" s="61"/>
    </row>
    <row r="156" spans="2:4" ht="15">
      <c r="B156" s="61"/>
      <c r="C156" s="61"/>
      <c r="D156" s="61"/>
    </row>
    <row r="157" spans="2:4" ht="15">
      <c r="B157" s="61"/>
      <c r="C157" s="61"/>
      <c r="D157" s="61"/>
    </row>
    <row r="158" spans="2:4" ht="15">
      <c r="B158" s="61"/>
      <c r="C158" s="61"/>
      <c r="D158" s="61"/>
    </row>
    <row r="159" spans="2:4" ht="15">
      <c r="B159" s="61"/>
      <c r="C159" s="61"/>
      <c r="D159" s="61"/>
    </row>
    <row r="160" spans="2:4" ht="15">
      <c r="B160" s="61"/>
      <c r="C160" s="61"/>
      <c r="D160" s="61"/>
    </row>
    <row r="161" spans="2:4" ht="15">
      <c r="B161" s="61"/>
      <c r="C161" s="61"/>
      <c r="D161" s="61"/>
    </row>
    <row r="162" spans="2:4" ht="15">
      <c r="B162" s="61"/>
      <c r="C162" s="61"/>
      <c r="D162" s="61"/>
    </row>
    <row r="163" spans="2:4" ht="15">
      <c r="B163" s="61"/>
      <c r="C163" s="61"/>
      <c r="D163" s="61"/>
    </row>
    <row r="164" spans="2:4" ht="15">
      <c r="B164" s="61"/>
      <c r="C164" s="61"/>
      <c r="D164" s="61"/>
    </row>
    <row r="165" spans="2:4" ht="15">
      <c r="B165" s="61"/>
      <c r="C165" s="61"/>
      <c r="D165" s="61"/>
    </row>
    <row r="166" spans="2:4" ht="15">
      <c r="B166" s="61"/>
      <c r="C166" s="61"/>
      <c r="D166" s="61"/>
    </row>
    <row r="167" spans="2:4" ht="15">
      <c r="B167" s="61"/>
      <c r="C167" s="61"/>
      <c r="D167" s="61"/>
    </row>
    <row r="168" spans="2:4" ht="15">
      <c r="B168" s="61"/>
      <c r="C168" s="61"/>
      <c r="D168" s="61"/>
    </row>
    <row r="169" spans="2:4" ht="15">
      <c r="B169" s="61"/>
      <c r="C169" s="61"/>
      <c r="D169" s="61"/>
    </row>
    <row r="170" spans="2:4" ht="15">
      <c r="B170" s="61"/>
      <c r="C170" s="61"/>
      <c r="D170" s="61"/>
    </row>
    <row r="171" spans="2:4" ht="15">
      <c r="B171" s="61"/>
      <c r="C171" s="61"/>
      <c r="D171" s="61"/>
    </row>
    <row r="172" spans="2:4" ht="15">
      <c r="B172" s="61"/>
      <c r="C172" s="61"/>
      <c r="D172" s="61"/>
    </row>
    <row r="173" spans="2:4" ht="15">
      <c r="B173" s="61"/>
      <c r="C173" s="61"/>
      <c r="D173" s="61"/>
    </row>
    <row r="174" spans="2:4" ht="15">
      <c r="B174" s="61"/>
      <c r="C174" s="61"/>
      <c r="D174" s="61"/>
    </row>
    <row r="175" spans="2:4" ht="15">
      <c r="B175" s="61"/>
      <c r="C175" s="61"/>
      <c r="D175" s="61"/>
    </row>
  </sheetData>
  <mergeCells count="15">
    <mergeCell ref="A128:F128"/>
    <mergeCell ref="A133:F133"/>
    <mergeCell ref="A1:F1"/>
    <mergeCell ref="A6:F6"/>
    <mergeCell ref="A24:F24"/>
    <mergeCell ref="A60:F60"/>
    <mergeCell ref="A65:F65"/>
    <mergeCell ref="A72:F72"/>
    <mergeCell ref="A83:F83"/>
    <mergeCell ref="A94:F94"/>
    <mergeCell ref="A105:F105"/>
    <mergeCell ref="C32:C35"/>
    <mergeCell ref="C39:C42"/>
    <mergeCell ref="C47:C49"/>
    <mergeCell ref="A116:F1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2017-03-13T09:13:16Z</dcterms:modified>
  <cp:category/>
  <cp:version/>
  <cp:contentType/>
  <cp:contentStatus/>
</cp:coreProperties>
</file>